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d\OneDrive\Documents\CA Nelson\Dwysdom\TALA\"/>
    </mc:Choice>
  </mc:AlternateContent>
  <xr:revisionPtr revIDLastSave="0" documentId="8_{751D1E6D-EC00-4776-90B3-533933F5EBB8}" xr6:coauthVersionLast="43" xr6:coauthVersionMax="43" xr10:uidLastSave="{00000000-0000-0000-0000-000000000000}"/>
  <bookViews>
    <workbookView xWindow="-108" yWindow="-108" windowWidth="23256" windowHeight="12576" activeTab="1" xr2:uid="{33873AA3-5086-46EA-AE68-1E44CAE2BC78}"/>
  </bookViews>
  <sheets>
    <sheet name="2019 Communities" sheetId="1" r:id="rId1"/>
    <sheet name="2019 Industry Partners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1" l="1"/>
  <c r="A17" i="1"/>
  <c r="B17" i="1"/>
  <c r="C17" i="1"/>
  <c r="D17" i="1"/>
  <c r="E17" i="1"/>
  <c r="F17" i="1"/>
  <c r="G17" i="1"/>
  <c r="H16" i="1"/>
  <c r="A16" i="1"/>
  <c r="B16" i="1"/>
  <c r="C16" i="1"/>
  <c r="D16" i="1"/>
  <c r="E16" i="1"/>
  <c r="F16" i="1"/>
  <c r="G16" i="1"/>
</calcChain>
</file>

<file path=xl/sharedStrings.xml><?xml version="1.0" encoding="utf-8"?>
<sst xmlns="http://schemas.openxmlformats.org/spreadsheetml/2006/main" count="2883" uniqueCount="1701">
  <si>
    <t>Company</t>
  </si>
  <si>
    <t>Facility Name</t>
  </si>
  <si>
    <t>Address</t>
  </si>
  <si>
    <t>City</t>
  </si>
  <si>
    <t>State</t>
  </si>
  <si>
    <t>Zip</t>
  </si>
  <si>
    <t>Phone1</t>
  </si>
  <si>
    <t>Service Type</t>
  </si>
  <si>
    <t>Owner Name</t>
  </si>
  <si>
    <t>Total Licensed Beds</t>
  </si>
  <si>
    <t>ATRIA</t>
  </si>
  <si>
    <t>ATRIA CARROLLTON</t>
  </si>
  <si>
    <t>1825 ARBOR CREEK DR</t>
  </si>
  <si>
    <t>CARROLLTON</t>
  </si>
  <si>
    <t>TX</t>
  </si>
  <si>
    <t>75010</t>
  </si>
  <si>
    <t>9728628700</t>
  </si>
  <si>
    <t>TYPE B</t>
  </si>
  <si>
    <t>WG CARROLLTON SH, LLC</t>
  </si>
  <si>
    <t>ATRIA CINCO RANCH</t>
  </si>
  <si>
    <t>24001 CINCO VILLAGE CENTER BLVD</t>
  </si>
  <si>
    <t>KATY</t>
  </si>
  <si>
    <t>77494</t>
  </si>
  <si>
    <t>2813959600</t>
  </si>
  <si>
    <t>ARHC SOKTYTX01 TRS, LLC</t>
  </si>
  <si>
    <t>BEAUMONT</t>
  </si>
  <si>
    <t>77706</t>
  </si>
  <si>
    <t>TYPE A</t>
  </si>
  <si>
    <t>ATRIA COPELAND</t>
  </si>
  <si>
    <t>5317 NEW COPELAND RD</t>
  </si>
  <si>
    <t>TYLER</t>
  </si>
  <si>
    <t>75703</t>
  </si>
  <si>
    <t>9035099575</t>
  </si>
  <si>
    <t>WG COPELAND SH LLC</t>
  </si>
  <si>
    <t>ATRIA CYPRESSWOOD</t>
  </si>
  <si>
    <t>6611 CYPRESSWOOD DR</t>
  </si>
  <si>
    <t>SPRING</t>
  </si>
  <si>
    <t>77379</t>
  </si>
  <si>
    <t>2813705444</t>
  </si>
  <si>
    <t>WG CYPRESSWOOD SH LLC</t>
  </si>
  <si>
    <t>ATRIA GRAPEVINE</t>
  </si>
  <si>
    <t>3975 WILLIAM D TATE AVE</t>
  </si>
  <si>
    <t>GRAPEVINE</t>
  </si>
  <si>
    <t>76051</t>
  </si>
  <si>
    <t>8174168907</t>
  </si>
  <si>
    <t>WG GRAPEVINE SH LLC</t>
  </si>
  <si>
    <t>ATRIA KINGWOOD</t>
  </si>
  <si>
    <t>2401 GREEN OAK DR</t>
  </si>
  <si>
    <t>KINGWOOD</t>
  </si>
  <si>
    <t>77339</t>
  </si>
  <si>
    <t>2813598959</t>
  </si>
  <si>
    <t>WG KINGWOOD SH LLC</t>
  </si>
  <si>
    <t>ATRIA RICHARDSON</t>
  </si>
  <si>
    <t>1493 RICHARDSON DR</t>
  </si>
  <si>
    <t>RICHARDSON</t>
  </si>
  <si>
    <t>75080</t>
  </si>
  <si>
    <t>9722313313</t>
  </si>
  <si>
    <t>WG RICHARDSON SH LLC</t>
  </si>
  <si>
    <t>ATRIA SUGAR LAND</t>
  </si>
  <si>
    <t>1401 SOLDIERS FIELD DR</t>
  </si>
  <si>
    <t>SUGAR LAND</t>
  </si>
  <si>
    <t>77479</t>
  </si>
  <si>
    <t>2814944200</t>
  </si>
  <si>
    <t>WG SUGAR LAND SH, LLC</t>
  </si>
  <si>
    <t>ATRIA WESTCHASE</t>
  </si>
  <si>
    <t>11424 RICHMOND AVE</t>
  </si>
  <si>
    <t>HOUSTON</t>
  </si>
  <si>
    <t>77082</t>
  </si>
  <si>
    <t>2817597900</t>
  </si>
  <si>
    <t>WG WESTCHASE SH, LLC</t>
  </si>
  <si>
    <t>ATRIA WILLOW PARK</t>
  </si>
  <si>
    <t>3500 S VINE AVE</t>
  </si>
  <si>
    <t>75701</t>
  </si>
  <si>
    <t>9035614302</t>
  </si>
  <si>
    <t>WG WILLOW PARK SH, LLC</t>
  </si>
  <si>
    <t>AMARILLO</t>
  </si>
  <si>
    <t>ARLINGTON</t>
  </si>
  <si>
    <t>FORT WORTH</t>
  </si>
  <si>
    <t>76132</t>
  </si>
  <si>
    <t>FLOWER MOUND</t>
  </si>
  <si>
    <t>75022</t>
  </si>
  <si>
    <t>GEORGETOWN</t>
  </si>
  <si>
    <t>77077</t>
  </si>
  <si>
    <t>PEARLAND</t>
  </si>
  <si>
    <t>MISSOURI CITY</t>
  </si>
  <si>
    <t>ROCKWALL</t>
  </si>
  <si>
    <t>75032</t>
  </si>
  <si>
    <t>AUSTIN</t>
  </si>
  <si>
    <t>SAN ANTONIO</t>
  </si>
  <si>
    <t>78258</t>
  </si>
  <si>
    <t>THE WOODLANDS</t>
  </si>
  <si>
    <t>77382</t>
  </si>
  <si>
    <t>BELMONT VILLAGE</t>
  </si>
  <si>
    <t>BELMONT VILLAGE HUNTERS CREEK, LLC</t>
  </si>
  <si>
    <t>7667 WOODWAY DR</t>
  </si>
  <si>
    <t>77057</t>
  </si>
  <si>
    <t>7137811505</t>
  </si>
  <si>
    <t>BELMONT VILLAGE TURTLE CREEK TENANT, LLC</t>
  </si>
  <si>
    <t>3535 N. HALL STREET</t>
  </si>
  <si>
    <t>DALLAS</t>
  </si>
  <si>
    <t>75219</t>
  </si>
  <si>
    <t>2145597015</t>
  </si>
  <si>
    <t>BELMONT VILLAGE TURTLE CREEK TENANT LLC</t>
  </si>
  <si>
    <t>BELMONT VILLAGE WEST LAKE HILLS TENANT, LLC</t>
  </si>
  <si>
    <t>4310 BEE CAVE ROAD</t>
  </si>
  <si>
    <t>WEST LAKE HILLS</t>
  </si>
  <si>
    <t>78746</t>
  </si>
  <si>
    <t>5123471700</t>
  </si>
  <si>
    <t>BELMONT VILLAGE WEST UNIVERSITY TENANT, LLC</t>
  </si>
  <si>
    <t>2929 W HOLCOMBE BLVD</t>
  </si>
  <si>
    <t>77025</t>
  </si>
  <si>
    <t>7135929200</t>
  </si>
  <si>
    <t>BROOKDALE</t>
  </si>
  <si>
    <t>BROOKDALE ALAMO HEIGHTS</t>
  </si>
  <si>
    <t>855 E BASSE RD</t>
  </si>
  <si>
    <t>78209</t>
  </si>
  <si>
    <t>2109301040</t>
  </si>
  <si>
    <t>S-H OPCO LINCOLN HEIGHTS LLC</t>
  </si>
  <si>
    <t>BROOKDALE BECKETT MEADOWS</t>
  </si>
  <si>
    <t>7709 BECKETT RD</t>
  </si>
  <si>
    <t>78749</t>
  </si>
  <si>
    <t>5128919544</t>
  </si>
  <si>
    <t>ESC IV LP</t>
  </si>
  <si>
    <t>BROOKDALE BROADWAY CITYVIEW</t>
  </si>
  <si>
    <t>5301 BRYANT IRVIN RD</t>
  </si>
  <si>
    <t>8173469407</t>
  </si>
  <si>
    <t>FORT AUSTIN LIMITED PARTNERSHIP</t>
  </si>
  <si>
    <t>BROOKDALE SENIOR LIVING COMMUNITIES INC</t>
  </si>
  <si>
    <t>BROOKDALE CHAMPION OAKS</t>
  </si>
  <si>
    <t>17705 RED OAK DR</t>
  </si>
  <si>
    <t>77090</t>
  </si>
  <si>
    <t>2814400966</t>
  </si>
  <si>
    <t>ESC-NGH, LP</t>
  </si>
  <si>
    <t>BROOKDALE CHAMPIONS</t>
  </si>
  <si>
    <t>14050 CUTTEN RD</t>
  </si>
  <si>
    <t>77069</t>
  </si>
  <si>
    <t>2816385499</t>
  </si>
  <si>
    <t>HBP LEASECO LLC</t>
  </si>
  <si>
    <t>BROOKDALE CLUB HILL</t>
  </si>
  <si>
    <t>1321 COLONEL DR</t>
  </si>
  <si>
    <t>GARLAND</t>
  </si>
  <si>
    <t>75043</t>
  </si>
  <si>
    <t>9722788500</t>
  </si>
  <si>
    <t>BLC-CLUB HILL LLC</t>
  </si>
  <si>
    <t>BROOKDALE COLLIN OAKS</t>
  </si>
  <si>
    <t>4045 W 15TH ST</t>
  </si>
  <si>
    <t>PLANO</t>
  </si>
  <si>
    <t>75093</t>
  </si>
  <si>
    <t>9725190480</t>
  </si>
  <si>
    <t>BROOKDALE CORPUS CHRISTI</t>
  </si>
  <si>
    <t>6410 MEADOWVISTA BLVD</t>
  </si>
  <si>
    <t>CORPUS CHRISTI</t>
  </si>
  <si>
    <t>78414</t>
  </si>
  <si>
    <t>3619850555</t>
  </si>
  <si>
    <t>ARC HOMEWOOD CORPUS CHRISTI LLC</t>
  </si>
  <si>
    <t>BROOKDALE CORSICANA</t>
  </si>
  <si>
    <t>3329 W 7TH AVE</t>
  </si>
  <si>
    <t>CORSICANA</t>
  </si>
  <si>
    <t>75110</t>
  </si>
  <si>
    <t>9038728400</t>
  </si>
  <si>
    <t>BROOKDALE CREEKSIDE</t>
  </si>
  <si>
    <t>2000 W SPRING CREEK PKWY</t>
  </si>
  <si>
    <t>75023</t>
  </si>
  <si>
    <t>9723129993</t>
  </si>
  <si>
    <t>11500 FALLBROOK DR</t>
  </si>
  <si>
    <t>77065</t>
  </si>
  <si>
    <t>BROOKDALE CYPRESS STATION</t>
  </si>
  <si>
    <t>303 LANTERN BEND DR</t>
  </si>
  <si>
    <t>2818807702</t>
  </si>
  <si>
    <t>BROOKDALE CYPRESS STATION LLC</t>
  </si>
  <si>
    <t>BROOKDALE DENTON NORTH</t>
  </si>
  <si>
    <t>2525 N HINKLE DR</t>
  </si>
  <si>
    <t>DENTON</t>
  </si>
  <si>
    <t>76201</t>
  </si>
  <si>
    <t>9405667054</t>
  </si>
  <si>
    <t>BROOKDALE DENTON SOUTH</t>
  </si>
  <si>
    <t>2525 LILLIAN MILLER PKWY</t>
  </si>
  <si>
    <t>76210</t>
  </si>
  <si>
    <t>9403201926</t>
  </si>
  <si>
    <t>KGC OPERATOR INC</t>
  </si>
  <si>
    <t>BROOKDALE DOWLEN OAKS</t>
  </si>
  <si>
    <t>2250 N DOWLEN RD</t>
  </si>
  <si>
    <t>4098668090</t>
  </si>
  <si>
    <t>BROOKDALE EDEN ESTATES</t>
  </si>
  <si>
    <t>1997 FOREST RIDGE DR</t>
  </si>
  <si>
    <t>BEDFORD</t>
  </si>
  <si>
    <t>76021</t>
  </si>
  <si>
    <t>8172672488</t>
  </si>
  <si>
    <t>EMERITUS CORPORATION</t>
  </si>
  <si>
    <t>BROOKDALE ENNIS</t>
  </si>
  <si>
    <t>2500 YORKSTOWN DR</t>
  </si>
  <si>
    <t>ENNIS</t>
  </si>
  <si>
    <t>75119</t>
  </si>
  <si>
    <t>9728756900</t>
  </si>
  <si>
    <t>BROOKDALE FARMERS BRANCH</t>
  </si>
  <si>
    <t>13505 WEBB CHAPEL RD</t>
  </si>
  <si>
    <t>FARMERS BRANCH</t>
  </si>
  <si>
    <t>75234</t>
  </si>
  <si>
    <t>9722413955</t>
  </si>
  <si>
    <t>FRIENDSWOOD</t>
  </si>
  <si>
    <t>BROOKDALE GAINES RANCH</t>
  </si>
  <si>
    <t>4409 GAINES RANCH LOOP</t>
  </si>
  <si>
    <t>78735</t>
  </si>
  <si>
    <t>5128998400</t>
  </si>
  <si>
    <t>BKD GAINES RANCH, LLC</t>
  </si>
  <si>
    <t>BROOKDALE GALLERIA</t>
  </si>
  <si>
    <t>2929 POST OAK BLVD</t>
  </si>
  <si>
    <t>77056</t>
  </si>
  <si>
    <t>7139939999</t>
  </si>
  <si>
    <t>ARC POST OAK LP</t>
  </si>
  <si>
    <t>BROOKDALE GEORGETOWN</t>
  </si>
  <si>
    <t>2600 E UNIVERSITY AVE</t>
  </si>
  <si>
    <t>78626</t>
  </si>
  <si>
    <t>5128637700</t>
  </si>
  <si>
    <t>GRAND PRAIRIE</t>
  </si>
  <si>
    <t>BROOKDALE GUADALUPE RIVER PLAZA</t>
  </si>
  <si>
    <t>135 PLAZA DRIVE</t>
  </si>
  <si>
    <t>KERRVILLE</t>
  </si>
  <si>
    <t>78028</t>
  </si>
  <si>
    <t>8308952626</t>
  </si>
  <si>
    <t>ESC III LP</t>
  </si>
  <si>
    <t>BROOKDALE HENDERSON</t>
  </si>
  <si>
    <t>1000 RICHARDSON DR</t>
  </si>
  <si>
    <t>HENDERSON</t>
  </si>
  <si>
    <t>75654</t>
  </si>
  <si>
    <t>9036551198</t>
  </si>
  <si>
    <t>BROOKDALE HOLIDAY LANE ESTATES</t>
  </si>
  <si>
    <t>6155 HOLIDAY LN</t>
  </si>
  <si>
    <t>NORTH RICHLAND HILLS</t>
  </si>
  <si>
    <t>76180</t>
  </si>
  <si>
    <t>8174270275</t>
  </si>
  <si>
    <t>BROOKDALE HOLLYWOOD PARK</t>
  </si>
  <si>
    <t>16911 SAN PEDRO</t>
  </si>
  <si>
    <t>HOLLYWOOD PARK</t>
  </si>
  <si>
    <t>78232</t>
  </si>
  <si>
    <t>2104959340</t>
  </si>
  <si>
    <t>IRVING</t>
  </si>
  <si>
    <t>BROOKDALE KERRVILLE</t>
  </si>
  <si>
    <t>725 LESLIE DR</t>
  </si>
  <si>
    <t>8302576769</t>
  </si>
  <si>
    <t>76016</t>
  </si>
  <si>
    <t>BROOKDALE LAKE BRAZOS</t>
  </si>
  <si>
    <t>3801 MARTIN LUTHER KING JR BLVD</t>
  </si>
  <si>
    <t>WACO</t>
  </si>
  <si>
    <t>76708</t>
  </si>
  <si>
    <t>2547142222</t>
  </si>
  <si>
    <t>BROOKDALE LAKE HIGHLANDS</t>
  </si>
  <si>
    <t>9715 PLANO RD</t>
  </si>
  <si>
    <t>75238</t>
  </si>
  <si>
    <t>2143437445</t>
  </si>
  <si>
    <t>WICHITA FALLS</t>
  </si>
  <si>
    <t>BROOKDALE LAKESHORE</t>
  </si>
  <si>
    <t>1700 LAKESHORE DRIVE</t>
  </si>
  <si>
    <t>2547547900</t>
  </si>
  <si>
    <t>BROOKDALE LAKEWAY</t>
  </si>
  <si>
    <t>1915 LOHMANS CROSSING RD</t>
  </si>
  <si>
    <t>LAKEWAY</t>
  </si>
  <si>
    <t>78734</t>
  </si>
  <si>
    <t>5122617146</t>
  </si>
  <si>
    <t>BROOKDALE LAKEWAY LLC</t>
  </si>
  <si>
    <t>BROOKDALE LEWISVILLE</t>
  </si>
  <si>
    <t>965 GARDENRIDGE RD</t>
  </si>
  <si>
    <t>LEWISVILLE</t>
  </si>
  <si>
    <t>75067</t>
  </si>
  <si>
    <t>9724209600</t>
  </si>
  <si>
    <t>BROOKDALE LONGVIEW</t>
  </si>
  <si>
    <t>2920 N EASTMAN RD</t>
  </si>
  <si>
    <t>LONGVIEW</t>
  </si>
  <si>
    <t>75605</t>
  </si>
  <si>
    <t>9037576020</t>
  </si>
  <si>
    <t>BROOKDALE MALTSBERGER</t>
  </si>
  <si>
    <t>13303 JONES MALTSBERGER RD</t>
  </si>
  <si>
    <t>78247</t>
  </si>
  <si>
    <t>2104023800</t>
  </si>
  <si>
    <t>BROOKDALE MANSFIELD</t>
  </si>
  <si>
    <t>1771 COUNTRY CLUB</t>
  </si>
  <si>
    <t>MANSFIELD</t>
  </si>
  <si>
    <t>76063</t>
  </si>
  <si>
    <t>8174770600</t>
  </si>
  <si>
    <t>BROOKDALE MEDI PARK WEST</t>
  </si>
  <si>
    <t>7404 WALLACE BLVD</t>
  </si>
  <si>
    <t>79106</t>
  </si>
  <si>
    <t>8063568346</t>
  </si>
  <si>
    <t>BROOKDALE MEDICAL CENTER KINGSLEY</t>
  </si>
  <si>
    <t>9000 FLOYD CURL DR</t>
  </si>
  <si>
    <t>78240</t>
  </si>
  <si>
    <t>2106970772</t>
  </si>
  <si>
    <t>BROOKDALE MEDICAL CENTER WHITBY</t>
  </si>
  <si>
    <t>5996 WHITBY RD</t>
  </si>
  <si>
    <t>2105619500</t>
  </si>
  <si>
    <t>BROOKDALE MEMORIAL OAKS</t>
  </si>
  <si>
    <t>1414 SANDY SPRINGS RD</t>
  </si>
  <si>
    <t>77042</t>
  </si>
  <si>
    <t>7137823355</t>
  </si>
  <si>
    <t>BROOKDALE MIDLAND</t>
  </si>
  <si>
    <t>1808 W LOOP 250 N</t>
  </si>
  <si>
    <t>MIDLAND</t>
  </si>
  <si>
    <t>79705</t>
  </si>
  <si>
    <t>4326870460</t>
  </si>
  <si>
    <t>BROOKDALE MIDWESTERN</t>
  </si>
  <si>
    <t>918 MIDWESTERN PKWY</t>
  </si>
  <si>
    <t>763022210</t>
  </si>
  <si>
    <t>9403220918</t>
  </si>
  <si>
    <t>BROOKDALE MONTEREY</t>
  </si>
  <si>
    <t>5204 ELGIN AVE</t>
  </si>
  <si>
    <t>LUBBOCK</t>
  </si>
  <si>
    <t>79413</t>
  </si>
  <si>
    <t>8067881919</t>
  </si>
  <si>
    <t>BROOKDALE NACOGDOCHES</t>
  </si>
  <si>
    <t>14595 NACOGDOCHES RD</t>
  </si>
  <si>
    <t>2106536100</t>
  </si>
  <si>
    <t>BROOKDALE NEW BRAUNFELS</t>
  </si>
  <si>
    <t>2457 LOOP 337</t>
  </si>
  <si>
    <t>NEW BRAUNFELS</t>
  </si>
  <si>
    <t>78130</t>
  </si>
  <si>
    <t>8306065300</t>
  </si>
  <si>
    <t>BROOKDALE NORTH AUSTIN</t>
  </si>
  <si>
    <t>5310 DUVAL RD</t>
  </si>
  <si>
    <t>78727</t>
  </si>
  <si>
    <t>5124188228</t>
  </si>
  <si>
    <t>BROOKDALE NORTH RICHLAND HILLS</t>
  </si>
  <si>
    <t>8500 EMERALD HILLS WAY</t>
  </si>
  <si>
    <t>8175773337</t>
  </si>
  <si>
    <t>S-H THIRTY-FIVE OPCO - NORTH RICHLAND HILLS, LLC</t>
  </si>
  <si>
    <t>BROOKDALE NORTHWEST HILLS</t>
  </si>
  <si>
    <t>5715 MESA DR</t>
  </si>
  <si>
    <t>78731</t>
  </si>
  <si>
    <t>5124545900</t>
  </si>
  <si>
    <t>BROOKDALE NORTHWEST HILLS LLC</t>
  </si>
  <si>
    <t>BROOKDALE OAK HOLLOW</t>
  </si>
  <si>
    <t>2016 L DON DODSON PKY</t>
  </si>
  <si>
    <t>8172676200</t>
  </si>
  <si>
    <t>BROOKDALE OAKWELL</t>
  </si>
  <si>
    <t>3360 OAKWELL COURT</t>
  </si>
  <si>
    <t>78218</t>
  </si>
  <si>
    <t>2108208744</t>
  </si>
  <si>
    <t>BROOKDALE PALESTINE</t>
  </si>
  <si>
    <t>101 TRINITY CT</t>
  </si>
  <si>
    <t>PALESTINE</t>
  </si>
  <si>
    <t>75801</t>
  </si>
  <si>
    <t>9037291900</t>
  </si>
  <si>
    <t>BROOKDALE PEARLAND</t>
  </si>
  <si>
    <t>2121 SCARSDALE BLVD</t>
  </si>
  <si>
    <t>77581</t>
  </si>
  <si>
    <t>2814648740</t>
  </si>
  <si>
    <t>ARC PEARLAND L P</t>
  </si>
  <si>
    <t>BROOKDALE PECAN PARK</t>
  </si>
  <si>
    <t>915 NORTH FIELDER RD</t>
  </si>
  <si>
    <t>76012</t>
  </si>
  <si>
    <t>8172656900</t>
  </si>
  <si>
    <t>ARC PECAN PARK LP</t>
  </si>
  <si>
    <t>BROOKDALE PRESTON</t>
  </si>
  <si>
    <t>12400 PRESTON RD</t>
  </si>
  <si>
    <t>75230</t>
  </si>
  <si>
    <t>9726613111</t>
  </si>
  <si>
    <t>S-H OPCO PRESTON LLC</t>
  </si>
  <si>
    <t>BROOKDALE RICHLAND HILLS</t>
  </si>
  <si>
    <t>7520 GLENVIEW DR</t>
  </si>
  <si>
    <t>RICHLAND</t>
  </si>
  <si>
    <t>8175898600</t>
  </si>
  <si>
    <t>AHC RICHLAND HILLS LLC</t>
  </si>
  <si>
    <t>BROOKDALE RICHLAND HILLS 2</t>
  </si>
  <si>
    <t>7520 B GLENVIEW DR</t>
  </si>
  <si>
    <t>RICHLAND HILLS</t>
  </si>
  <si>
    <t>8175899688</t>
  </si>
  <si>
    <t>AHC RICHLAND HILLS, LLC</t>
  </si>
  <si>
    <t>BROOKDALE ROUND ROCK</t>
  </si>
  <si>
    <t>8005 CORNERWOOD DR</t>
  </si>
  <si>
    <t>78717</t>
  </si>
  <si>
    <t>5122387200</t>
  </si>
  <si>
    <t>S-H THIRTY-FIVE OPCO - ROUND ROCK, LLC</t>
  </si>
  <si>
    <t>BROOKDALE SAN MARCOS NORTH</t>
  </si>
  <si>
    <t>1720 RANCH ROAD 12</t>
  </si>
  <si>
    <t>SAN MARCOS</t>
  </si>
  <si>
    <t>78666</t>
  </si>
  <si>
    <t>5123927200</t>
  </si>
  <si>
    <t>S-H THIRTY-FIVE OPCO - SAN MARCOS LLC</t>
  </si>
  <si>
    <t>BROOKDALE SAN MARCOS SOUTH</t>
  </si>
  <si>
    <t>1401 WONDER WORLD DR</t>
  </si>
  <si>
    <t>5123968271</t>
  </si>
  <si>
    <t>BROOKDALE SHADOW HILLS</t>
  </si>
  <si>
    <t>110 FRANKFORD AVE</t>
  </si>
  <si>
    <t>79416</t>
  </si>
  <si>
    <t>8067994225</t>
  </si>
  <si>
    <t>S-H OPCO COTTAGE VILLAGE, LLC</t>
  </si>
  <si>
    <t>BROOKDALE SHADOWLAKE</t>
  </si>
  <si>
    <t>2835 SHADOWBRIAR</t>
  </si>
  <si>
    <t>2817596700</t>
  </si>
  <si>
    <t>ARC SHADOWLAKE LP</t>
  </si>
  <si>
    <t>BROOKDALE SHERWOOD</t>
  </si>
  <si>
    <t>3939 E 52ND ST</t>
  </si>
  <si>
    <t>ODESSA</t>
  </si>
  <si>
    <t>79762</t>
  </si>
  <si>
    <t>4323625006</t>
  </si>
  <si>
    <t>BROOKDALE SIKES LAKE</t>
  </si>
  <si>
    <t>2649 PLAZA PKWY</t>
  </si>
  <si>
    <t>76308</t>
  </si>
  <si>
    <t>9406961351</t>
  </si>
  <si>
    <t>BROOKDALE SLEEPY HOLLOW</t>
  </si>
  <si>
    <t>7401 SEVILLE DR</t>
  </si>
  <si>
    <t>79121</t>
  </si>
  <si>
    <t>8063512105</t>
  </si>
  <si>
    <t>BROOKDALE SOUTH SAN ANGELO</t>
  </si>
  <si>
    <t>2695 VALLEY VIEW BLVD</t>
  </si>
  <si>
    <t>SAN ANGELO</t>
  </si>
  <si>
    <t>76904</t>
  </si>
  <si>
    <t>3259477194</t>
  </si>
  <si>
    <t>BROOKDALE SPICEWOOD SPRINGS</t>
  </si>
  <si>
    <t>4401 SPICEWOOD SPRINGS RD</t>
  </si>
  <si>
    <t>78759</t>
  </si>
  <si>
    <t>5124188822</t>
  </si>
  <si>
    <t>S-H OPCO SPICEWOOD SPRINGS LLC</t>
  </si>
  <si>
    <t>BROOKDALE SPRING CREEK GARDENS</t>
  </si>
  <si>
    <t>6410 OLD ORCHARD DR</t>
  </si>
  <si>
    <t>9722089865</t>
  </si>
  <si>
    <t>S-H OPCO SPRING CREEK GARDENS, LLC</t>
  </si>
  <si>
    <t>BROOKDALE SPRING SHADOWS</t>
  </si>
  <si>
    <t>9889 KEMPWOOD DR</t>
  </si>
  <si>
    <t>77080</t>
  </si>
  <si>
    <t>7139348844</t>
  </si>
  <si>
    <t>ARC SPRING SHADOW LP</t>
  </si>
  <si>
    <t>BROOKDALE STONEBRIDGE RANCH</t>
  </si>
  <si>
    <t>1650 S STONEBRIDGE DR</t>
  </si>
  <si>
    <t>MCKINNEY</t>
  </si>
  <si>
    <t>75070</t>
  </si>
  <si>
    <t>9725291420</t>
  </si>
  <si>
    <t>BROOKDALE SUGAR LAND</t>
  </si>
  <si>
    <t>151 COMMERCE GREEN BLVD</t>
  </si>
  <si>
    <t>77478</t>
  </si>
  <si>
    <t>2814916257</t>
  </si>
  <si>
    <t>BROOKDALE SUMMER RIDGE</t>
  </si>
  <si>
    <t>3020 RIDGE ROAD</t>
  </si>
  <si>
    <t>9727712800</t>
  </si>
  <si>
    <t>BROOKDALE TANGLEWOOD OAKS</t>
  </si>
  <si>
    <t>2698 S HULEN ST</t>
  </si>
  <si>
    <t>76109</t>
  </si>
  <si>
    <t>8179229559</t>
  </si>
  <si>
    <t>BROOKDALE TEXARKANA</t>
  </si>
  <si>
    <t>4204 MOORES LN</t>
  </si>
  <si>
    <t>TEXARKANA</t>
  </si>
  <si>
    <t>75503</t>
  </si>
  <si>
    <t>9038383562</t>
  </si>
  <si>
    <t>BROOKDALE THE HEIGHTS</t>
  </si>
  <si>
    <t>2121 PINEGATE DR</t>
  </si>
  <si>
    <t>77008</t>
  </si>
  <si>
    <t>7138619952</t>
  </si>
  <si>
    <t>A R C PINEGATE L P</t>
  </si>
  <si>
    <t>BROOKDALE TYLER EAST</t>
  </si>
  <si>
    <t>3505 UNIVERSITY BLVD</t>
  </si>
  <si>
    <t>9035650800</t>
  </si>
  <si>
    <t>BROOKDALE TYLER SOUTH</t>
  </si>
  <si>
    <t>5403 PLANTATION DR</t>
  </si>
  <si>
    <t>9035344955</t>
  </si>
  <si>
    <t>VICTORIA</t>
  </si>
  <si>
    <t>77904</t>
  </si>
  <si>
    <t>BROOKDALE WATAUGA</t>
  </si>
  <si>
    <t>5800 N PARK RD</t>
  </si>
  <si>
    <t>WATAUGA</t>
  </si>
  <si>
    <t>76148</t>
  </si>
  <si>
    <t>8174982222</t>
  </si>
  <si>
    <t>BROOKDALE WAXAHACHIE</t>
  </si>
  <si>
    <t>2250 BROWN ST</t>
  </si>
  <si>
    <t>WAXAHACHIE</t>
  </si>
  <si>
    <t>75165</t>
  </si>
  <si>
    <t>9729372600</t>
  </si>
  <si>
    <t>BROOKDALE WEATHERFORD</t>
  </si>
  <si>
    <t>904 S LAMAR ST</t>
  </si>
  <si>
    <t>WEATHERFORD</t>
  </si>
  <si>
    <t>76086</t>
  </si>
  <si>
    <t>8173414100</t>
  </si>
  <si>
    <t>BROOKDALE WESTERN HILLS</t>
  </si>
  <si>
    <t>3902 W ADAMS AVE</t>
  </si>
  <si>
    <t>TEMPLE</t>
  </si>
  <si>
    <t>76504</t>
  </si>
  <si>
    <t>2547918000</t>
  </si>
  <si>
    <t>BROOKDALE WESTLAKE HILLS</t>
  </si>
  <si>
    <t>1034 LIBERTY PARK DR</t>
  </si>
  <si>
    <t>5123283775</t>
  </si>
  <si>
    <t>BROOKDALE WESTOVER HILLS</t>
  </si>
  <si>
    <t>6201 PLAZA PKWY</t>
  </si>
  <si>
    <t>76116</t>
  </si>
  <si>
    <t>8179891174</t>
  </si>
  <si>
    <t>ARC WESTOVER HILLS LP</t>
  </si>
  <si>
    <t>BROOKDALE WHITE ROCK</t>
  </si>
  <si>
    <t>9271 WHITE ROCK TRL</t>
  </si>
  <si>
    <t>2146917400</t>
  </si>
  <si>
    <t>BROOKDALE WILLOWBROOK PLACE</t>
  </si>
  <si>
    <t>7450 WILLOWCHASE BLVD</t>
  </si>
  <si>
    <t>77070</t>
  </si>
  <si>
    <t>2818074744</t>
  </si>
  <si>
    <t>ARC WILLOWBROOK LLC</t>
  </si>
  <si>
    <t>BROOKDALE WILLOWS SHERMAN</t>
  </si>
  <si>
    <t>3410 POST OAK CROSSING</t>
  </si>
  <si>
    <t>SHERMAN</t>
  </si>
  <si>
    <t>75092</t>
  </si>
  <si>
    <t>9038913737</t>
  </si>
  <si>
    <t>THE SOLANA VINTAGE PARK</t>
  </si>
  <si>
    <t>19929 CHASEWOOD PARK DRIVE</t>
  </si>
  <si>
    <t>2813209000</t>
  </si>
  <si>
    <t>S-H OPCO VINTAGE PARK AL LLC</t>
  </si>
  <si>
    <t>TRINITY TOWERS</t>
  </si>
  <si>
    <t>101 NORTH UPPER BROADWAY</t>
  </si>
  <si>
    <t>CIVITAS</t>
  </si>
  <si>
    <t>ACADIA ASSISTED LIVING</t>
  </si>
  <si>
    <t>3344 FOREST LN</t>
  </si>
  <si>
    <t>4696190687</t>
  </si>
  <si>
    <t>SLH 2014 MANAGER LLC</t>
  </si>
  <si>
    <t>ARABELLA OF ATHENS</t>
  </si>
  <si>
    <t>413 GIBSON RD</t>
  </si>
  <si>
    <t>WALTON</t>
  </si>
  <si>
    <t>75751</t>
  </si>
  <si>
    <t>9036751995</t>
  </si>
  <si>
    <t>CSL 2015 ATHENS, LLC</t>
  </si>
  <si>
    <t>ARABELLA OF KILGORE</t>
  </si>
  <si>
    <t>2103 CHANDLER ST</t>
  </si>
  <si>
    <t>KILGORE</t>
  </si>
  <si>
    <t>75662</t>
  </si>
  <si>
    <t>9039848839</t>
  </si>
  <si>
    <t>KAL 2016 LLC</t>
  </si>
  <si>
    <t>ARABELLA OF LONGVIEW</t>
  </si>
  <si>
    <t>1155 E. HAWKINS PWKY</t>
  </si>
  <si>
    <t>9036638886</t>
  </si>
  <si>
    <t>CSL 2015 LONGVIEW, LLC</t>
  </si>
  <si>
    <t>HARMONY POINT</t>
  </si>
  <si>
    <t>1201 ARROW POINT DRIVE</t>
  </si>
  <si>
    <t>CEDAR PARK</t>
  </si>
  <si>
    <t>78613</t>
  </si>
  <si>
    <t>5122136070</t>
  </si>
  <si>
    <t>ARROWPOINT II, LP</t>
  </si>
  <si>
    <t>AUTUMN WIND ASSISTED LIVING</t>
  </si>
  <si>
    <t>1004 E COKE RD</t>
  </si>
  <si>
    <t>WINNSBORO</t>
  </si>
  <si>
    <t>75494</t>
  </si>
  <si>
    <t>9033423388</t>
  </si>
  <si>
    <t>AWAL 2012 OPCO, LLC</t>
  </si>
  <si>
    <t>CAMBRIDGE COURT ASSISTED LIVING &amp; MEMORY CARE COMMUNITY</t>
  </si>
  <si>
    <t>711 MATADOR LN</t>
  </si>
  <si>
    <t>MESQUITE</t>
  </si>
  <si>
    <t>75149</t>
  </si>
  <si>
    <t>9722859800</t>
  </si>
  <si>
    <t>CCAL RE 2013, LLC</t>
  </si>
  <si>
    <t>CYPRESS PLACE</t>
  </si>
  <si>
    <t>100 W DOUGLAS ST</t>
  </si>
  <si>
    <t>JEFFERSON</t>
  </si>
  <si>
    <t>756571506</t>
  </si>
  <si>
    <t>9036659855</t>
  </si>
  <si>
    <t>CYPRESS PLACE RE 2015, LLC</t>
  </si>
  <si>
    <t>DANCING RIVER ASSISTED LIVING</t>
  </si>
  <si>
    <t>3735 IRA E WOODS</t>
  </si>
  <si>
    <t>8174420505</t>
  </si>
  <si>
    <t>ELAN WESTPOINTE</t>
  </si>
  <si>
    <t>2140 INDEPENDENCE DR</t>
  </si>
  <si>
    <t>78132</t>
  </si>
  <si>
    <t>9797394261</t>
  </si>
  <si>
    <t>TSL NB OPCO, LLC</t>
  </si>
  <si>
    <t>ELK CREEK SENIOR LIVING COMMUNITY</t>
  </si>
  <si>
    <t>301 ELK DRIVE</t>
  </si>
  <si>
    <t>BURLESON</t>
  </si>
  <si>
    <t>76028</t>
  </si>
  <si>
    <t>8172956555</t>
  </si>
  <si>
    <t>SFL ELK CREEK BURLESON LP</t>
  </si>
  <si>
    <t>LEGACY OAKS ASISTED LIVING AND MEMORY CARE</t>
  </si>
  <si>
    <t>7501 WEST HWY 290</t>
  </si>
  <si>
    <t>78736</t>
  </si>
  <si>
    <t>5122888300</t>
  </si>
  <si>
    <t>SW AUSTIN ASSISTED LIVING LLC</t>
  </si>
  <si>
    <t>MIDTOWNE ASSISTED LIVING</t>
  </si>
  <si>
    <t>910 S. 9TH STREET</t>
  </si>
  <si>
    <t>MIDLOTHIAN</t>
  </si>
  <si>
    <t>76065</t>
  </si>
  <si>
    <t>4696721400</t>
  </si>
  <si>
    <t>MIDTOWN 2013 RE, LLC</t>
  </si>
  <si>
    <t>THE OAKS AT FLOWER MOUND</t>
  </si>
  <si>
    <t>3281 LONG PRAIRIE</t>
  </si>
  <si>
    <t>4696300800</t>
  </si>
  <si>
    <t>FM SENIOR LIVING OPERATIONS, LP</t>
  </si>
  <si>
    <t>LEDGESTONE ASSISTED LIVING</t>
  </si>
  <si>
    <t>13150 FOUR STAR BLVD</t>
  </si>
  <si>
    <t>CLEAR FORK ASSISTED LIVING AND MEMORY CARE</t>
  </si>
  <si>
    <t>178 CROWNE POINTE</t>
  </si>
  <si>
    <t>WILLOW PARK</t>
  </si>
  <si>
    <t>HAMPTONS SENIOR LIVING</t>
  </si>
  <si>
    <t>4250 OLD OMEN ROAD</t>
  </si>
  <si>
    <t>OYSTER CREEK</t>
  </si>
  <si>
    <t>3505 FM 1092</t>
  </si>
  <si>
    <t>LONG CREEK ASSISTED LIVING</t>
  </si>
  <si>
    <t>301 T.C. LUPTON BLVD.</t>
  </si>
  <si>
    <t>SUNNYVALE</t>
  </si>
  <si>
    <t>ELAN SOUTH PARK</t>
  </si>
  <si>
    <t>9320 ALICE MAE LANE</t>
  </si>
  <si>
    <t>VALLEY VIEW SENIOR LIVING</t>
  </si>
  <si>
    <t>900 CAMELOT DR</t>
  </si>
  <si>
    <t>HARLINGEN</t>
  </si>
  <si>
    <t>78550</t>
  </si>
  <si>
    <t>9562260630</t>
  </si>
  <si>
    <t>CSL HARLINGEN COURT, LLC</t>
  </si>
  <si>
    <t>ELMCROFT</t>
  </si>
  <si>
    <t>ELMCROFT OF ARLINGTON</t>
  </si>
  <si>
    <t>4101 W ARKANSAS LN</t>
  </si>
  <si>
    <t>8174697671</t>
  </si>
  <si>
    <t>ARLINGTON OPERATIONS, LLC</t>
  </si>
  <si>
    <t>ELMCROFT OF AUSTIN</t>
  </si>
  <si>
    <t>7017 MANCHACA RD</t>
  </si>
  <si>
    <t>78745</t>
  </si>
  <si>
    <t>5129164095</t>
  </si>
  <si>
    <t>ESL AUSTIN OPERATIONS</t>
  </si>
  <si>
    <t>ELMCROFT OF BEDFORD</t>
  </si>
  <si>
    <t>3800 CENTRAL DR</t>
  </si>
  <si>
    <t>8172836604</t>
  </si>
  <si>
    <t>BEDFORD OPERATIONS, LLC</t>
  </si>
  <si>
    <t>ELMCROFT OF BRAESWOOD</t>
  </si>
  <si>
    <t>2555 S BRAESWOOD</t>
  </si>
  <si>
    <t>770252805</t>
  </si>
  <si>
    <t>7138398265</t>
  </si>
  <si>
    <t>ESL BRAESWOOD OPERATIONS LLC</t>
  </si>
  <si>
    <t>ELMCROFT OF COTTONWOOD</t>
  </si>
  <si>
    <t>3002 JACK RABBIT RD</t>
  </si>
  <si>
    <t>76502</t>
  </si>
  <si>
    <t>2547782222</t>
  </si>
  <si>
    <t>COTTONWOOD OPERATIONS LLC</t>
  </si>
  <si>
    <t>ELMCROFT OF CY-FAIR</t>
  </si>
  <si>
    <t>11246 FALLBROOK</t>
  </si>
  <si>
    <t>770654229</t>
  </si>
  <si>
    <t>2818903174</t>
  </si>
  <si>
    <t>CY-FAIR OPERATIONS, LLC</t>
  </si>
  <si>
    <t>ELMCROFT OF IRVING</t>
  </si>
  <si>
    <t>2425 TEXAS DR</t>
  </si>
  <si>
    <t>75062</t>
  </si>
  <si>
    <t>9726596800</t>
  </si>
  <si>
    <t>IRVING OPERATIONS LLC</t>
  </si>
  <si>
    <t>ELMCROFT OF LAKE JACKSON</t>
  </si>
  <si>
    <t>206 OAK DR S</t>
  </si>
  <si>
    <t>LAKE JACKSON</t>
  </si>
  <si>
    <t>77566</t>
  </si>
  <si>
    <t>9792975577</t>
  </si>
  <si>
    <t>LAKE JACKSON OPERATIONS LLC</t>
  </si>
  <si>
    <t>ELMCROFT OF RIVERSHIRE</t>
  </si>
  <si>
    <t>450 N RIVERSHIRE</t>
  </si>
  <si>
    <t>CONROE</t>
  </si>
  <si>
    <t>77304</t>
  </si>
  <si>
    <t>9367882626</t>
  </si>
  <si>
    <t>RIVERSHIRE OPERATIONS, LLC</t>
  </si>
  <si>
    <t>1901 N AMBURN RD</t>
  </si>
  <si>
    <t>TEXAS CITY</t>
  </si>
  <si>
    <t>77591</t>
  </si>
  <si>
    <t>4099356620</t>
  </si>
  <si>
    <t>ESL MAINLAND OPERATIONS LLC</t>
  </si>
  <si>
    <t>ELMCROFT OF VICTORIA</t>
  </si>
  <si>
    <t>411 E LARKSPUR</t>
  </si>
  <si>
    <t>3615760444</t>
  </si>
  <si>
    <t>ESL VICTORIA OPERATIONS LLC</t>
  </si>
  <si>
    <t>ELMCROFT OF VISTA RIDGE</t>
  </si>
  <si>
    <t>400 HIGHLAND DR</t>
  </si>
  <si>
    <t>9723151532</t>
  </si>
  <si>
    <t>VISTA RIDGE OPERATIONS LLC</t>
  </si>
  <si>
    <t>ELMCROFT OF WHARTON</t>
  </si>
  <si>
    <t>1930 BRIAR LN</t>
  </si>
  <si>
    <t>WHARTON</t>
  </si>
  <si>
    <t>77488</t>
  </si>
  <si>
    <t>9795325800</t>
  </si>
  <si>
    <t>BRIAR LANE OPERATIONS, LLC</t>
  </si>
  <si>
    <t>ELMCROFT OF WINDCREST</t>
  </si>
  <si>
    <t>6849 CRESTWAY</t>
  </si>
  <si>
    <t>78239</t>
  </si>
  <si>
    <t>2109464994</t>
  </si>
  <si>
    <t>WINDCREST OPERATIONS LLC</t>
  </si>
  <si>
    <t>FIVE STAR</t>
  </si>
  <si>
    <t>SNH SE TENANT TRS INC</t>
  </si>
  <si>
    <t>HERITAGE PLACE OF BOERNE</t>
  </si>
  <si>
    <t>120 CROSSPOINT DR</t>
  </si>
  <si>
    <t>BOERNE</t>
  </si>
  <si>
    <t>78006</t>
  </si>
  <si>
    <t>8302499817</t>
  </si>
  <si>
    <t>FSQC-TX LLC</t>
  </si>
  <si>
    <t>THE FORUM AT MEMORIAL WOODS</t>
  </si>
  <si>
    <t>801 N POST OAK RD</t>
  </si>
  <si>
    <t>77024</t>
  </si>
  <si>
    <t>7139560870</t>
  </si>
  <si>
    <t>FIVE STAR MEMORIAL WOODS LLC</t>
  </si>
  <si>
    <t>THE FORUM AT PARK LANE</t>
  </si>
  <si>
    <t>7827 PARK LN</t>
  </si>
  <si>
    <t>75225</t>
  </si>
  <si>
    <t>2143699905</t>
  </si>
  <si>
    <t>FS TENANT POOL III TRUST</t>
  </si>
  <si>
    <t>THE FORUM AT THE WOODLANDS</t>
  </si>
  <si>
    <t>5055 W PANTHER CREEK DR</t>
  </si>
  <si>
    <t>77381</t>
  </si>
  <si>
    <t>2812922600</t>
  </si>
  <si>
    <t>FIVE STAR WOODLANDS LLC</t>
  </si>
  <si>
    <t>THE GARDENS OF BELLAIRE</t>
  </si>
  <si>
    <t>4620 BELLAIRE BLVD</t>
  </si>
  <si>
    <t>BELLAIRE</t>
  </si>
  <si>
    <t>77401</t>
  </si>
  <si>
    <t>7136653888</t>
  </si>
  <si>
    <t>THE HAVEN AND THE LAURELS IN STONE OAK</t>
  </si>
  <si>
    <t>511 KNIGHTS CROSS</t>
  </si>
  <si>
    <t>2104042687</t>
  </si>
  <si>
    <t>THE FORUM AT LINCOLN HEIGHTS</t>
  </si>
  <si>
    <t>311 W NOTTINGHAM</t>
  </si>
  <si>
    <t>2108242314</t>
  </si>
  <si>
    <t>FIVE STAR LINCOLN HEIGHTS LLC</t>
  </si>
  <si>
    <t xml:space="preserve">FRONTIER MANAGEMENT </t>
  </si>
  <si>
    <t>HEARTIS ARLINGTON</t>
  </si>
  <si>
    <t>3424 INTERSTATE 20</t>
  </si>
  <si>
    <t>76017</t>
  </si>
  <si>
    <t>8173755977</t>
  </si>
  <si>
    <t>HEARTIS ARLINGTON PARTNERS, LP</t>
  </si>
  <si>
    <t>HEARTIS CLEAR LAKE</t>
  </si>
  <si>
    <t>14520 OLD GALVESTON RD.</t>
  </si>
  <si>
    <t>WEBSTER</t>
  </si>
  <si>
    <t>HEARTIS CONROE</t>
  </si>
  <si>
    <t>608 S CONROE MEDICAL DRIVE</t>
  </si>
  <si>
    <t>9364414454</t>
  </si>
  <si>
    <t>CONROE MC PARTNERS L P</t>
  </si>
  <si>
    <t>CYPRESS</t>
  </si>
  <si>
    <t>HEARTIS LONGVIEW</t>
  </si>
  <si>
    <t>1408 LAGO TRL</t>
  </si>
  <si>
    <t>75604</t>
  </si>
  <si>
    <t>9032910020</t>
  </si>
  <si>
    <t>HEART FOUNTAINVIEW PARTNERS, LP</t>
  </si>
  <si>
    <t>HEARTIS MID CITIES</t>
  </si>
  <si>
    <t>2308 HIGHWAY 121</t>
  </si>
  <si>
    <t>HEARTIS SAN ANTONIO</t>
  </si>
  <si>
    <t>15430 HUEBNER RD</t>
  </si>
  <si>
    <t>HEARTIS WACO</t>
  </si>
  <si>
    <t>5317 SPEEGLEVILLE RD</t>
  </si>
  <si>
    <t>76712</t>
  </si>
  <si>
    <t>2548489090</t>
  </si>
  <si>
    <t>HEARTIS WACO PARTNERS, LP</t>
  </si>
  <si>
    <t>OAK HILLS TERRACE MEMORY CARE</t>
  </si>
  <si>
    <t>2651 ELKTON TRAIL</t>
  </si>
  <si>
    <t>9037473927</t>
  </si>
  <si>
    <t>FM OAK HILLS TYLER INVESTORS, LLC</t>
  </si>
  <si>
    <t>INDIVIDUAL MANAGEMENT</t>
  </si>
  <si>
    <t>THE RETREAT AT KENWOOD</t>
  </si>
  <si>
    <t>210 N. KENWOOD</t>
  </si>
  <si>
    <t>75501</t>
  </si>
  <si>
    <t>9033366134</t>
  </si>
  <si>
    <t>THE RETREAT AT KENWOOD INC</t>
  </si>
  <si>
    <t>INDIVIDUAL MEMBER</t>
  </si>
  <si>
    <t>COMMUNITY ASSISTED LIVING OF GRAND PRAIRIE INC</t>
  </si>
  <si>
    <t>402 DUNCAN PERRY RD</t>
  </si>
  <si>
    <t>75050</t>
  </si>
  <si>
    <t>9722060402</t>
  </si>
  <si>
    <t>LIFE WELL</t>
  </si>
  <si>
    <t>1501 MCCOY PLACE</t>
  </si>
  <si>
    <t>750061407</t>
  </si>
  <si>
    <t>9727857952</t>
  </si>
  <si>
    <t>LIVE LIFE WELL LLC</t>
  </si>
  <si>
    <t>LUTHERN SUNSET MINISTRIES</t>
  </si>
  <si>
    <t>1700 W 9TH ST</t>
  </si>
  <si>
    <t>CLIFTON</t>
  </si>
  <si>
    <t>76634</t>
  </si>
  <si>
    <t>2546758637</t>
  </si>
  <si>
    <t>LUTHERAN SUNSET MINISTRIES</t>
  </si>
  <si>
    <t>GRUENE SENIOR LIVING LP</t>
  </si>
  <si>
    <t>1820 E COMMON ST</t>
  </si>
  <si>
    <t>8306262111</t>
  </si>
  <si>
    <t>TEXSEN GROUP HOMES LLC</t>
  </si>
  <si>
    <t>4304 WILLIAMSON LN</t>
  </si>
  <si>
    <t>4698925332</t>
  </si>
  <si>
    <t>TEXSEN GROUP HOMES, LLC</t>
  </si>
  <si>
    <t>3755 CROWN SHORE DR</t>
  </si>
  <si>
    <t>75244</t>
  </si>
  <si>
    <t>9722416035</t>
  </si>
  <si>
    <t>PAFFORD PLACE</t>
  </si>
  <si>
    <t>615 CR 340-A</t>
  </si>
  <si>
    <t>BURNET</t>
  </si>
  <si>
    <t>TENDER CARE ASSISTED LIVING</t>
  </si>
  <si>
    <t>7503 BARBERTON DRIVE</t>
  </si>
  <si>
    <t>INTEGRAL</t>
  </si>
  <si>
    <t>THE SHORES AT CLEARLAKE</t>
  </si>
  <si>
    <t>19400 SPACE CENTER BLVD.</t>
  </si>
  <si>
    <t>CLAYTON OAKS LIVING, LTD.</t>
  </si>
  <si>
    <t>SHAVANO PARK SENIOR LIVING</t>
  </si>
  <si>
    <t>3220 N. LOOP 1604 W</t>
  </si>
  <si>
    <t>SHAVANO PARK</t>
  </si>
  <si>
    <t>78231</t>
  </si>
  <si>
    <t>2104924040</t>
  </si>
  <si>
    <t>MERIDIAN SHAVANO PARK AL/ALZ OE, LP</t>
  </si>
  <si>
    <t>1919 BRINKER ROAD</t>
  </si>
  <si>
    <t>COIT SENIOR CARE, LLC</t>
  </si>
  <si>
    <t>THE VILLAGE AT MAPLESHADE</t>
  </si>
  <si>
    <t>3670 MAPLESHADE LANE</t>
  </si>
  <si>
    <t>75075</t>
  </si>
  <si>
    <t>9729648444</t>
  </si>
  <si>
    <t>SRP AL PLANO, L.P.</t>
  </si>
  <si>
    <t>THE VILLAGE AT STONEBRIDGE ASSISTED LIVING AND MEMORY CARE</t>
  </si>
  <si>
    <t>3300 S STONEBRIDGE DR</t>
  </si>
  <si>
    <t>MC KINNEY</t>
  </si>
  <si>
    <t>9728044122</t>
  </si>
  <si>
    <t>SRP FRONTIER MCKINNEY LP</t>
  </si>
  <si>
    <t>INTEGRATED</t>
  </si>
  <si>
    <t>ISLE AT WATERCREST - MANSFIELD</t>
  </si>
  <si>
    <t>200 E. DEBBIE LANE</t>
  </si>
  <si>
    <t>8174533900</t>
  </si>
  <si>
    <t>CHP ISLE AT WATERCREST-MANSFIELD TENANT CORP</t>
  </si>
  <si>
    <t>6806 43RD ST</t>
  </si>
  <si>
    <t>79407</t>
  </si>
  <si>
    <t>8063686565</t>
  </si>
  <si>
    <t>CHP RAIDER RANCH TX TENANT CORP</t>
  </si>
  <si>
    <t>4091 EASTCHESTER DRIVE</t>
  </si>
  <si>
    <t>BRYAN</t>
  </si>
  <si>
    <t>FRISCO</t>
  </si>
  <si>
    <t>101 WATERMERE DRIVE</t>
  </si>
  <si>
    <t>SOUTHLAKE</t>
  </si>
  <si>
    <t>76092</t>
  </si>
  <si>
    <t>LEGEND</t>
  </si>
  <si>
    <t>LEGEND OF FORT WORTH</t>
  </si>
  <si>
    <t>8600 N RIVERSIDE DR</t>
  </si>
  <si>
    <t>76244</t>
  </si>
  <si>
    <t>8178858800</t>
  </si>
  <si>
    <t>DFW ALF 1 LLC</t>
  </si>
  <si>
    <t>LEGEND OF MANSFIELD</t>
  </si>
  <si>
    <t>2500 N WALNUT CREEK DRIVE</t>
  </si>
  <si>
    <t>LEGEND OF MCKINNEY</t>
  </si>
  <si>
    <t>220 S CRUTCHER CROSSING</t>
  </si>
  <si>
    <t>MEADOWOOD</t>
  </si>
  <si>
    <t>4545 MERLOT AVE</t>
  </si>
  <si>
    <t>8172756100</t>
  </si>
  <si>
    <t>MEADOWOOD ALF, LLC</t>
  </si>
  <si>
    <t>RIVER OAKS</t>
  </si>
  <si>
    <t>1530 E. SANDY LAKE RD</t>
  </si>
  <si>
    <t>COPPELL</t>
  </si>
  <si>
    <t>75019</t>
  </si>
  <si>
    <t>2143902450</t>
  </si>
  <si>
    <t>COPPELL ALF LLC</t>
  </si>
  <si>
    <t>ROCK RIDGE</t>
  </si>
  <si>
    <t>720 E. RALPH HALL PARKWAY</t>
  </si>
  <si>
    <t>4697578300</t>
  </si>
  <si>
    <t>ROCKWALL ALF, LLC</t>
  </si>
  <si>
    <t>ROSEWOOD</t>
  </si>
  <si>
    <t>4141 LONG PRIARIE RD</t>
  </si>
  <si>
    <t>75028</t>
  </si>
  <si>
    <t>9728292050</t>
  </si>
  <si>
    <t>FLOWER MOUND ALF, LLC</t>
  </si>
  <si>
    <t>WILLOW BEND</t>
  </si>
  <si>
    <t>2125 BRINKER ROAD</t>
  </si>
  <si>
    <t>76208</t>
  </si>
  <si>
    <t>9403813000</t>
  </si>
  <si>
    <t>DENTON ALF, LLC</t>
  </si>
  <si>
    <t>MUSTANG CREEK</t>
  </si>
  <si>
    <t>MUSTANG CREEK ESTATES KELLER</t>
  </si>
  <si>
    <t>675 RAPP ROAD</t>
  </si>
  <si>
    <t>KELLER</t>
  </si>
  <si>
    <t>76248</t>
  </si>
  <si>
    <t>8173376800</t>
  </si>
  <si>
    <t>CLERMONT AVENUE II LTD</t>
  </si>
  <si>
    <t xml:space="preserve">MUSTANG CREEK ESTATES FRISCO </t>
  </si>
  <si>
    <t>1200 W MAIN STREET</t>
  </si>
  <si>
    <t>75033</t>
  </si>
  <si>
    <t>2146835111</t>
  </si>
  <si>
    <t>MUSTANG CREEK MANAGEMENT LLC</t>
  </si>
  <si>
    <t>MUSTANG CREEK ESTATES ALLEN</t>
  </si>
  <si>
    <t>710 CREEK VALLEY COURT</t>
  </si>
  <si>
    <t>ALLEN</t>
  </si>
  <si>
    <t>75002</t>
  </si>
  <si>
    <t>9723590200</t>
  </si>
  <si>
    <t>CLERMONT AVENUE, LTD</t>
  </si>
  <si>
    <t>MUSTANG CREEK ESTATES SACHSE</t>
  </si>
  <si>
    <t>3900 RANCH ROAD</t>
  </si>
  <si>
    <t>SACHSE</t>
  </si>
  <si>
    <t>MUSTANG CREEK ESTATES BURLESON</t>
  </si>
  <si>
    <t>1155 NW JOHN JONES</t>
  </si>
  <si>
    <t>RETIREMENT CENTER MANAGEMENT</t>
  </si>
  <si>
    <t>4235 BOONVILLE RD</t>
  </si>
  <si>
    <t>77802</t>
  </si>
  <si>
    <t>9797311300</t>
  </si>
  <si>
    <t>CARDINAL BAY, INC</t>
  </si>
  <si>
    <t>2805 LAKE ROAD</t>
  </si>
  <si>
    <t>HUNTSVILLE</t>
  </si>
  <si>
    <t>77340</t>
  </si>
  <si>
    <t>9362950600</t>
  </si>
  <si>
    <t>1400-B KATY FLEWELLEN ROAD</t>
  </si>
  <si>
    <t>2813922800</t>
  </si>
  <si>
    <t>130 LAKE ROAD</t>
  </si>
  <si>
    <t>9792850300</t>
  </si>
  <si>
    <t>SPRING CREEK VILLAGE</t>
  </si>
  <si>
    <t>20305 HOLZWARTH ROAD</t>
  </si>
  <si>
    <t>77388</t>
  </si>
  <si>
    <t>2812572299</t>
  </si>
  <si>
    <t>BRIDGEWOOD VILLAGE ON SC TRS LLC</t>
  </si>
  <si>
    <t>VILLAGE ON THE PARK-ONION CREEK</t>
  </si>
  <si>
    <t>11300 FARRAH LANE BLDG 6</t>
  </si>
  <si>
    <t>78748</t>
  </si>
  <si>
    <t>5122805500</t>
  </si>
  <si>
    <t>BRIDGEWOOD SOUTH AUSTIN LLC</t>
  </si>
  <si>
    <t>VILLAGE ON THE PARK-STEEPLECHASE</t>
  </si>
  <si>
    <t>12102 STEEPLEWAY</t>
  </si>
  <si>
    <t>2819707979</t>
  </si>
  <si>
    <t>THE VILLAGE OF MEYERLAND</t>
  </si>
  <si>
    <t>4141 N. BRAESWOOD</t>
  </si>
  <si>
    <t>THE VILLAGE OF THE HEIGHTS</t>
  </si>
  <si>
    <t>1407 STUDEWOOD</t>
  </si>
  <si>
    <t>THE VILLAGE ON SHEPHERD AT RIVER OAKS</t>
  </si>
  <si>
    <t>1015 S. SHEPHERD DRIVE</t>
  </si>
  <si>
    <t>WOOD GLEN COURT</t>
  </si>
  <si>
    <t>5000 CYPRESSWOOD DR.</t>
  </si>
  <si>
    <t>CLAYTON OAKS</t>
  </si>
  <si>
    <t>21175 SOUTHWEST FREEWAY</t>
  </si>
  <si>
    <t>RICHMOND</t>
  </si>
  <si>
    <t>SAGORA</t>
  </si>
  <si>
    <t>HERITAGE PLACE ASSISTED LIVING</t>
  </si>
  <si>
    <t>621 OLD HIGHWAY 1187</t>
  </si>
  <si>
    <t>8172932300</t>
  </si>
  <si>
    <t>TCG BURLESON AL, LLC</t>
  </si>
  <si>
    <t>6565 CENTRAL PARK BLVD</t>
  </si>
  <si>
    <t>ABILENE</t>
  </si>
  <si>
    <t>79606</t>
  </si>
  <si>
    <t>3256909210</t>
  </si>
  <si>
    <t>SENIOR LIFESTYLE TEXAS ABILENE LP</t>
  </si>
  <si>
    <t>6101 GRAND COURT RD</t>
  </si>
  <si>
    <t>76901</t>
  </si>
  <si>
    <t>3259470043</t>
  </si>
  <si>
    <t>SENIOR LIFESTYLE TEXAS SAN ANGELO, LP</t>
  </si>
  <si>
    <t>MIRABELLA ASSISTED LIVING</t>
  </si>
  <si>
    <t>4242 BRYANT IRVIN RD</t>
  </si>
  <si>
    <t>BENBROOK</t>
  </si>
  <si>
    <t>8177630088</t>
  </si>
  <si>
    <t>TCG BENBROOK AL, LLC</t>
  </si>
  <si>
    <t>101 WATERMARK BLVD</t>
  </si>
  <si>
    <t>GRANBURY</t>
  </si>
  <si>
    <t>76048</t>
  </si>
  <si>
    <t>8175733434</t>
  </si>
  <si>
    <t>TCG GRANBURY CAMPUS LLC</t>
  </si>
  <si>
    <t>RIO TERRA</t>
  </si>
  <si>
    <t>2294 E. COMMON ST</t>
  </si>
  <si>
    <t>8302214800</t>
  </si>
  <si>
    <t>TCG NEW BRAUNFELS CAMPUS LLC</t>
  </si>
  <si>
    <t>ADANTE ASSISTED LIVING</t>
  </si>
  <si>
    <t>2739 CEMBALO BLVD</t>
  </si>
  <si>
    <t>78230</t>
  </si>
  <si>
    <t>2104930101</t>
  </si>
  <si>
    <t>TCG SAN ANTONIO CAMPUS LLC</t>
  </si>
  <si>
    <t>THE HERITAGE TOMBALL</t>
  </si>
  <si>
    <t>1221 GRAHAM DR</t>
  </si>
  <si>
    <t>TOMBALL</t>
  </si>
  <si>
    <t>77375</t>
  </si>
  <si>
    <t>2814015415</t>
  </si>
  <si>
    <t>TCG TOMBALL CAMPUS LLC</t>
  </si>
  <si>
    <t>CAYDANCE</t>
  </si>
  <si>
    <t>24802 KINGSLAND BLVD.</t>
  </si>
  <si>
    <t>BRIARVIEW</t>
  </si>
  <si>
    <t>2645 E. TRINITY MILLS RD</t>
  </si>
  <si>
    <t>LANDON RIDGE - KINGWOOD</t>
  </si>
  <si>
    <t>25025 KINGWOOD PLACE DR</t>
  </si>
  <si>
    <t>LANDON RIDGE - ALAMO RANCH</t>
  </si>
  <si>
    <t>11349 ALAMO RANCH PKWY</t>
  </si>
  <si>
    <t>LANDON RIDGE - SUGAR LAND</t>
  </si>
  <si>
    <t>770 BROOKS STREET</t>
  </si>
  <si>
    <t xml:space="preserve">SUGAR LAND </t>
  </si>
  <si>
    <t>LYNRIDGE</t>
  </si>
  <si>
    <t>304 W. FM 544 #101</t>
  </si>
  <si>
    <t>MURPHY</t>
  </si>
  <si>
    <t>THE WESTMORE</t>
  </si>
  <si>
    <t>25 LEONARD TRAIL</t>
  </si>
  <si>
    <t>WESTWORTH VILLAGE</t>
  </si>
  <si>
    <t>76114</t>
  </si>
  <si>
    <t>8177317600</t>
  </si>
  <si>
    <t>TCG WESTWORTH VILLAGE CAMPUS LLC</t>
  </si>
  <si>
    <t>ELLERLY ARBOR</t>
  </si>
  <si>
    <t>8100 PRECINCT LINE ROAD</t>
  </si>
  <si>
    <t>COLLEYVILLE</t>
  </si>
  <si>
    <t>76034</t>
  </si>
  <si>
    <t>2147829994</t>
  </si>
  <si>
    <t>USMC COLLEYVILLE, LLC</t>
  </si>
  <si>
    <t>SILVERADO</t>
  </si>
  <si>
    <t>SILVERADO - BEE CAVE</t>
  </si>
  <si>
    <t>14058 A BEE CAVE PARKWAY</t>
  </si>
  <si>
    <t>BEE CAVE</t>
  </si>
  <si>
    <t>78738</t>
  </si>
  <si>
    <t>5122632544</t>
  </si>
  <si>
    <t>SUBTENANT 14058 A BEE CAVE PARKWAY LLC</t>
  </si>
  <si>
    <t>7001 BRYANT IRVIN ROAD</t>
  </si>
  <si>
    <t>8172922662</t>
  </si>
  <si>
    <t>MERIDIAN FORT WORTH ALZ OE, LP</t>
  </si>
  <si>
    <t>SILVERADO - SOUTHLAKE</t>
  </si>
  <si>
    <t>2001 E. KIRKWOOD BLVD.</t>
  </si>
  <si>
    <t>8177568600</t>
  </si>
  <si>
    <t>SILVERADO SOUTHLAKE LLC</t>
  </si>
  <si>
    <t>10225 CYPRESSWOOD DR</t>
  </si>
  <si>
    <t>2819550880</t>
  </si>
  <si>
    <t>SUBTENANT 10225 CYPRESSWOOD DRIVE, LLC</t>
  </si>
  <si>
    <t>1221 SEVENTH ST</t>
  </si>
  <si>
    <t>2812771221</t>
  </si>
  <si>
    <t>SUBTENANT 1221 SEVENTH STREET LLC</t>
  </si>
  <si>
    <t>8855 W VALLEY RANCH PARKWAY</t>
  </si>
  <si>
    <t>75063</t>
  </si>
  <si>
    <t>9728318200</t>
  </si>
  <si>
    <t>SUBTENANT 8855 WEST VALLEY RANCH PARKWAY LLC</t>
  </si>
  <si>
    <t>22955 EASTEX FRWY</t>
  </si>
  <si>
    <t>2813122526</t>
  </si>
  <si>
    <t>SUBTENANT 22955 EASTEX FREEWAY, LLC</t>
  </si>
  <si>
    <t>7950 BAYBRANCH DR</t>
  </si>
  <si>
    <t>2816818000</t>
  </si>
  <si>
    <t>SUBTENANT 7950 BAYBRANCH DRIVE LLC</t>
  </si>
  <si>
    <t>11330 FARRAH LANE</t>
  </si>
  <si>
    <t>5122802030</t>
  </si>
  <si>
    <t>SUBTENANT 11330 FARAH LANE LLC</t>
  </si>
  <si>
    <t>800-C BAR RANCH TRAIL</t>
  </si>
  <si>
    <t>USMC CEDAR PARK LLC</t>
  </si>
  <si>
    <t>3690 MAPLESHADE LANE</t>
  </si>
  <si>
    <t>9724795200</t>
  </si>
  <si>
    <t>USMC NORTH DALLAS, LLC</t>
  </si>
  <si>
    <t>10120 LOUETTA RD</t>
  </si>
  <si>
    <t>8323018188</t>
  </si>
  <si>
    <t>USMC VINTAGE LLC</t>
  </si>
  <si>
    <t>SODALIS</t>
  </si>
  <si>
    <t>SODALIS DRIPPING SPRINGS</t>
  </si>
  <si>
    <t>11013 SIGNAL HILL DR</t>
  </si>
  <si>
    <t>ALZCARE DEWITT COUNTY LLC</t>
  </si>
  <si>
    <t>SODALIS BUDA</t>
  </si>
  <si>
    <t>645 FM 967</t>
  </si>
  <si>
    <t>BUDA</t>
  </si>
  <si>
    <t>SODALIS GARDEN RIDGE</t>
  </si>
  <si>
    <t>19095 FM 2252</t>
  </si>
  <si>
    <t>78266</t>
  </si>
  <si>
    <t>2106516377</t>
  </si>
  <si>
    <t>SODALIS GRACELAND LLC</t>
  </si>
  <si>
    <t>SODALIS NEW BRAUNFELS</t>
  </si>
  <si>
    <t>550 ROCK ST BLDG A</t>
  </si>
  <si>
    <t>8306247702</t>
  </si>
  <si>
    <t>ALZ CARE LLC</t>
  </si>
  <si>
    <t>SODALIS SAN MARCOS</t>
  </si>
  <si>
    <t>1001 CREPE MYRTLE DR</t>
  </si>
  <si>
    <t>ALZCARE SAN MARCOS LLC</t>
  </si>
  <si>
    <t>SODALIS STONE OAK</t>
  </si>
  <si>
    <t>25690 WILDERNESS OAKS</t>
  </si>
  <si>
    <t>ALZCARE I LTD</t>
  </si>
  <si>
    <t>SODALIS VICTORIA</t>
  </si>
  <si>
    <t>4409 N JOHN STOCKBAUER RD</t>
  </si>
  <si>
    <t>SODALIS WACO</t>
  </si>
  <si>
    <t>4308 N 19TH ST</t>
  </si>
  <si>
    <t>ALZCARE WACO LLC</t>
  </si>
  <si>
    <t>SUNRISE</t>
  </si>
  <si>
    <t>SUNRISE OF CINCO RANCH</t>
  </si>
  <si>
    <t>21939 CINCO RANCH BLVD</t>
  </si>
  <si>
    <t>77450</t>
  </si>
  <si>
    <t>2812400500</t>
  </si>
  <si>
    <t>MS CINCO RANCH SH, LLC</t>
  </si>
  <si>
    <t>SUNRISE OF FORT WORTH</t>
  </si>
  <si>
    <t>6151 BRYANT IRVIN ROAD</t>
  </si>
  <si>
    <t>8172922288</t>
  </si>
  <si>
    <t>MS FORT WORTH SH LLC</t>
  </si>
  <si>
    <t>SUNRISE OF FRISCO</t>
  </si>
  <si>
    <t>2680 LEGACY DRIVE</t>
  </si>
  <si>
    <t>75034</t>
  </si>
  <si>
    <t>4693621313</t>
  </si>
  <si>
    <t>MS FRISCO SH LLC</t>
  </si>
  <si>
    <t>13001 HILLCREST RD</t>
  </si>
  <si>
    <t>75240</t>
  </si>
  <si>
    <t>9723855267</t>
  </si>
  <si>
    <t>SZR HILLCREST SENIOR LIVING LLC</t>
  </si>
  <si>
    <t>4800 W PARKER RD</t>
  </si>
  <si>
    <t>9729859181</t>
  </si>
  <si>
    <t>HCRI SUN III TENANT, LP</t>
  </si>
  <si>
    <t>VERITAS</t>
  </si>
  <si>
    <t>ALPINE HOUSE</t>
  </si>
  <si>
    <t>2104 ALPINE RD</t>
  </si>
  <si>
    <t>75601</t>
  </si>
  <si>
    <t>9032348600</t>
  </si>
  <si>
    <t>VERITAS INCARE, LLC</t>
  </si>
  <si>
    <t>ANGELINA HOUSE</t>
  </si>
  <si>
    <t>211 PHILIP ST</t>
  </si>
  <si>
    <t>JACKSONVILLE</t>
  </si>
  <si>
    <t>75766</t>
  </si>
  <si>
    <t>9035891105</t>
  </si>
  <si>
    <t>ARBOR HOUSE</t>
  </si>
  <si>
    <t>1525 HIGHWAY 79 SOUTH</t>
  </si>
  <si>
    <t>76302</t>
  </si>
  <si>
    <t>9407235035</t>
  </si>
  <si>
    <t>NECHES HOUSE</t>
  </si>
  <si>
    <t>406 GOBBLERS KNOB RD</t>
  </si>
  <si>
    <t>LUFKIN</t>
  </si>
  <si>
    <t>75901</t>
  </si>
  <si>
    <t>4096399727</t>
  </si>
  <si>
    <t>OAKWOOD HOUSE</t>
  </si>
  <si>
    <t>2907 VICTORY DR</t>
  </si>
  <si>
    <t>MARSHALL</t>
  </si>
  <si>
    <t>75670</t>
  </si>
  <si>
    <t>9039356263</t>
  </si>
  <si>
    <t>HARRISON HOUSE</t>
  </si>
  <si>
    <t>6400 JACK FINNEY BLVD</t>
  </si>
  <si>
    <t>GREENVILLE</t>
  </si>
  <si>
    <t>75401</t>
  </si>
  <si>
    <t>9034550440</t>
  </si>
  <si>
    <t>LAKELAND HOUSE</t>
  </si>
  <si>
    <t>213 CAYUGA DR</t>
  </si>
  <si>
    <t>ATHENS</t>
  </si>
  <si>
    <t>9036771272</t>
  </si>
  <si>
    <t>ATRIA CY-FAIR</t>
  </si>
  <si>
    <t>ATRIA FRIENDSWOOD</t>
  </si>
  <si>
    <t>1310 FRIENDSWOOD DR.</t>
  </si>
  <si>
    <t>ATRIA GRAND PRAIRIE</t>
  </si>
  <si>
    <t>355 W WESTCHESTER PARKWAY</t>
  </si>
  <si>
    <t>ATRIA LAKE ARLINGTON</t>
  </si>
  <si>
    <t>2500 WOODSIDE DR</t>
  </si>
  <si>
    <t>BELMONT VILLAGE LAKEWAY</t>
  </si>
  <si>
    <t>107 BELLA MONTAGNA CIR</t>
  </si>
  <si>
    <t>1604 LOHMANS CROSSING RD</t>
  </si>
  <si>
    <t>DOUBLE CREEK ASSISTED LIVING AND MEMORY CARE</t>
  </si>
  <si>
    <t>2300 LOUIS HENNA BLVD</t>
  </si>
  <si>
    <t>ROUND ROCK</t>
  </si>
  <si>
    <t>ELAN CORPUS CHRISTI</t>
  </si>
  <si>
    <t>5441 LIPES BLVD</t>
  </si>
  <si>
    <t>RIDGLEA AL/MC</t>
  </si>
  <si>
    <t>4109 WESTRIDGE AVE</t>
  </si>
  <si>
    <t>TECH RIDGE OAKS</t>
  </si>
  <si>
    <t>400 E YAGER LN</t>
  </si>
  <si>
    <t>ELMCROFT OF MAINLAND</t>
  </si>
  <si>
    <t>DIGNIFIED LIFE PERSONAL CARE HOME</t>
  </si>
  <si>
    <t>11474 BROOK  MEADOW DRIVE</t>
  </si>
  <si>
    <t>GOD’S GRACE ASSISTED LIVING, LLC</t>
  </si>
  <si>
    <t>ENCHANTED PINES, INC.</t>
  </si>
  <si>
    <t>1154 E LOOP 304</t>
  </si>
  <si>
    <t>CROCKETT</t>
  </si>
  <si>
    <t>3212 MISTY VALLEY DRIVE</t>
  </si>
  <si>
    <t>HOMEBRIDGE CARE</t>
  </si>
  <si>
    <t>1324 LEMM 2</t>
  </si>
  <si>
    <t xml:space="preserve">IMAGINE SENIOR LIVING LLC </t>
  </si>
  <si>
    <t xml:space="preserve">PO BOX 2184 </t>
  </si>
  <si>
    <t>TBD</t>
  </si>
  <si>
    <t>IRIS MEMORY CARE OF ROWLETT</t>
  </si>
  <si>
    <t>4906 MILLER ROAD</t>
  </si>
  <si>
    <t>ROWLETT</t>
  </si>
  <si>
    <t>SENIOR RESOURCE GROUP LLC</t>
  </si>
  <si>
    <t>11001 AUSTIN LANE</t>
  </si>
  <si>
    <t>THE VILLAGE AT DENTON</t>
  </si>
  <si>
    <t>SPRING CYPRESS ASSISTED LIVING AND MEMORY CARE</t>
  </si>
  <si>
    <t>16306 SPRING CYPRESS RD</t>
  </si>
  <si>
    <t>ISLE AT RAIDER RANCH-RAL</t>
  </si>
  <si>
    <t>ISLE AT WATERCREST - BRYAN</t>
  </si>
  <si>
    <t>ISLE AT WATERMERE SOUTHLAKE</t>
  </si>
  <si>
    <t>CARRIAGE INN - CONROE</t>
  </si>
  <si>
    <t>THE VILLAGE AT THE TRIANGLE</t>
  </si>
  <si>
    <t>THE VILLAGE OF TANGLEWOOD</t>
  </si>
  <si>
    <t>CARRIAGE INN - BRYAN</t>
  </si>
  <si>
    <t>CARRIAGE INN - HUNTSVILLE</t>
  </si>
  <si>
    <t xml:space="preserve">CARRIAGE INN - KATY </t>
  </si>
  <si>
    <t>CARRIAGE INN - LAKE JACKSON</t>
  </si>
  <si>
    <t>VILLAGE ON THE PARK FRIENDSWOOD</t>
  </si>
  <si>
    <t>400 E. PARKWOOD</t>
  </si>
  <si>
    <t>4517 TRIANGLE AVE</t>
  </si>
  <si>
    <t>1600 AUGUSTA DR</t>
  </si>
  <si>
    <t>750 LONGMIRE RD.</t>
  </si>
  <si>
    <t>LYNDALE OF ABILENE</t>
  </si>
  <si>
    <t>LYNDALE OF SAN ANGELO</t>
  </si>
  <si>
    <t>WATERVIEW THE COVE</t>
  </si>
  <si>
    <t>SILVERADO - CEDAR PARK</t>
  </si>
  <si>
    <t>SILVERADO - CYPRESSWOOD</t>
  </si>
  <si>
    <t>SILVERADO - FORT WORTH</t>
  </si>
  <si>
    <t>SILVERADO - KINGWOOD</t>
  </si>
  <si>
    <t>SILVERADO - ONION CREEK</t>
  </si>
  <si>
    <t>SILVERADO - PLANO</t>
  </si>
  <si>
    <t>SILVERADO - SUGAR LAND</t>
  </si>
  <si>
    <t>SILVERADO - THE WOODLANDS</t>
  </si>
  <si>
    <t>SILVERADO - VALLEY RANCH</t>
  </si>
  <si>
    <t>SILVERADO - VINTAGE PRESERVE</t>
  </si>
  <si>
    <t>SUNRISE ON HILLCREST</t>
  </si>
  <si>
    <t>SUNRISE OF PLANO</t>
  </si>
  <si>
    <t>PEGAUS SENIOR LIVING</t>
  </si>
  <si>
    <t>THE FARRINGTON AT TANGLEWOOD</t>
  </si>
  <si>
    <t>505 BERING DRIVE</t>
  </si>
  <si>
    <t>Company Name</t>
  </si>
  <si>
    <t>Type of Membership</t>
  </si>
  <si>
    <t>First</t>
  </si>
  <si>
    <t>Last</t>
  </si>
  <si>
    <t>Zip Code</t>
  </si>
  <si>
    <t>Phone</t>
  </si>
  <si>
    <t>Email Address</t>
  </si>
  <si>
    <t>Website</t>
  </si>
  <si>
    <t>123 Home Care</t>
  </si>
  <si>
    <t>Affiliated Bank</t>
  </si>
  <si>
    <t xml:space="preserve">AGE-u-cate Training Institute </t>
  </si>
  <si>
    <t>APPI Energy</t>
  </si>
  <si>
    <t>At Home Personal Care (AHPC2)</t>
  </si>
  <si>
    <t>Auto-chlor Services</t>
  </si>
  <si>
    <t>Ben E. Keith Company</t>
  </si>
  <si>
    <t>Blackmon Mooring &amp; BMS CAT </t>
  </si>
  <si>
    <t>Care RX Pharmacy</t>
  </si>
  <si>
    <t>CarePredict, Inc.</t>
  </si>
  <si>
    <t>Caring Agent</t>
  </si>
  <si>
    <t>Carrier Enterprises, LLC.</t>
  </si>
  <si>
    <t>Cavalry Construction &amp; Restoration</t>
  </si>
  <si>
    <t>Cigna</t>
  </si>
  <si>
    <t>Clifton Larson Allen LLP</t>
  </si>
  <si>
    <t>Dispatch Health</t>
  </si>
  <si>
    <t>DM Clinical Research</t>
  </si>
  <si>
    <t>Dynaflow Beverage</t>
  </si>
  <si>
    <t>Fire &amp; Life Safety America</t>
  </si>
  <si>
    <t>Flexsteel Contract -Tom &amp; Suzanne Hauser</t>
  </si>
  <si>
    <t>Gold Star Systems (DIRECTV)</t>
  </si>
  <si>
    <t>Grind-All Concrete</t>
  </si>
  <si>
    <t>Guardian Pharmacy - Texas</t>
  </si>
  <si>
    <t>Healthcare Services Group</t>
  </si>
  <si>
    <t>HODGES Architecture</t>
  </si>
  <si>
    <t>HRS/Intalere</t>
  </si>
  <si>
    <t>Imagine Senior Living</t>
  </si>
  <si>
    <t>Infinity Pharmacy</t>
  </si>
  <si>
    <t>Interstate Restoration</t>
  </si>
  <si>
    <t>Knight CPA Group</t>
  </si>
  <si>
    <t>LeaderStat</t>
  </si>
  <si>
    <t xml:space="preserve">Legacy Healthcare Services, Inc. </t>
  </si>
  <si>
    <t>Loree Tamayo Consulting, Inc. (LTCM)</t>
  </si>
  <si>
    <t>Luby's</t>
  </si>
  <si>
    <t>Mark Jeffers/MJ Consulting</t>
  </si>
  <si>
    <t>MatrixCare</t>
  </si>
  <si>
    <t>Medline Industries, Inc</t>
  </si>
  <si>
    <t>MLW Training Consultant LLC</t>
  </si>
  <si>
    <t>MobilexUSA- A Trident USA Health Services Company</t>
  </si>
  <si>
    <t>Mooring Recovery Services Inc.</t>
  </si>
  <si>
    <t>Morrison Community Living</t>
  </si>
  <si>
    <t>Omnicare, Inc.</t>
  </si>
  <si>
    <t>ONRINC (Orthopaedic &amp; Neurological Rehabilitation)</t>
  </si>
  <si>
    <t>P3 Consulting</t>
  </si>
  <si>
    <t>PDW Construction</t>
  </si>
  <si>
    <t>Performance Foodservice</t>
  </si>
  <si>
    <t>PI Architects</t>
  </si>
  <si>
    <t>PointClickCare Technologies</t>
  </si>
  <si>
    <t>Q.I.C. Pharmacy (Ray's)</t>
  </si>
  <si>
    <t>Quatro Tax LLC</t>
  </si>
  <si>
    <t xml:space="preserve">RealPage Senior Living </t>
  </si>
  <si>
    <t>RehabCare</t>
  </si>
  <si>
    <t>Remedi SeniorCare</t>
  </si>
  <si>
    <t xml:space="preserve">Richard Cheng - DLA Piper LLP (US) </t>
  </si>
  <si>
    <t>Ridgemont Commercial Construction</t>
  </si>
  <si>
    <t>Risk Services- Leavitt Insurance Agencies</t>
  </si>
  <si>
    <t>Sarah Hyde</t>
  </si>
  <si>
    <t>Senior Resource Group LLC</t>
  </si>
  <si>
    <t>Southwest Adventist University</t>
  </si>
  <si>
    <t>Sunset Vans Inc.</t>
  </si>
  <si>
    <t>Tam Cummings LLC</t>
  </si>
  <si>
    <t>The Steam Team</t>
  </si>
  <si>
    <t>The Wall Street Journal</t>
  </si>
  <si>
    <t>Value Lighting Inc.</t>
  </si>
  <si>
    <t>Vita-Stat</t>
  </si>
  <si>
    <t>Basic</t>
  </si>
  <si>
    <t>Sustaining</t>
  </si>
  <si>
    <t>Associate</t>
  </si>
  <si>
    <t xml:space="preserve">Kurt </t>
  </si>
  <si>
    <t>Davis</t>
  </si>
  <si>
    <t>Samuel</t>
  </si>
  <si>
    <t>Phelps</t>
  </si>
  <si>
    <t>Pam</t>
  </si>
  <si>
    <t>Brandon</t>
  </si>
  <si>
    <t>Jane</t>
  </si>
  <si>
    <t>Seagraves Sidebottom</t>
  </si>
  <si>
    <t xml:space="preserve">Tonya </t>
  </si>
  <si>
    <t>Richardson</t>
  </si>
  <si>
    <t xml:space="preserve">Kevin </t>
  </si>
  <si>
    <t>Pittman</t>
  </si>
  <si>
    <t xml:space="preserve">Sheila </t>
  </si>
  <si>
    <t>Thornburg</t>
  </si>
  <si>
    <t>Lori</t>
  </si>
  <si>
    <t>Snelson</t>
  </si>
  <si>
    <t>Alisa</t>
  </si>
  <si>
    <t>Vitorino</t>
  </si>
  <si>
    <t>Greg</t>
  </si>
  <si>
    <t>Zobel</t>
  </si>
  <si>
    <t>Carlos</t>
  </si>
  <si>
    <t>Boilat</t>
  </si>
  <si>
    <t>Rob</t>
  </si>
  <si>
    <t>Gallant</t>
  </si>
  <si>
    <t>Jennifer</t>
  </si>
  <si>
    <t>Reed</t>
  </si>
  <si>
    <t>Carla</t>
  </si>
  <si>
    <t>Vigilante</t>
  </si>
  <si>
    <t>Estee</t>
  </si>
  <si>
    <t>Rinehart</t>
  </si>
  <si>
    <t xml:space="preserve">Michelle </t>
  </si>
  <si>
    <t>Glasper</t>
  </si>
  <si>
    <t>Cynthia</t>
  </si>
  <si>
    <t>Barnett</t>
  </si>
  <si>
    <t>Guy</t>
  </si>
  <si>
    <t>Manuel</t>
  </si>
  <si>
    <t>Joe</t>
  </si>
  <si>
    <t>Campbell</t>
  </si>
  <si>
    <t>Tom &amp; Suzanne</t>
  </si>
  <si>
    <t>Hauser</t>
  </si>
  <si>
    <t>Marc</t>
  </si>
  <si>
    <t>Palmer</t>
  </si>
  <si>
    <t>Mike</t>
  </si>
  <si>
    <t>Zatelli</t>
  </si>
  <si>
    <t>Kevin</t>
  </si>
  <si>
    <t>Kirkpatrick</t>
  </si>
  <si>
    <t>Misty</t>
  </si>
  <si>
    <t>McCommon</t>
  </si>
  <si>
    <t>Ann</t>
  </si>
  <si>
    <t>Gehl</t>
  </si>
  <si>
    <t>Carol</t>
  </si>
  <si>
    <t>Amyx</t>
  </si>
  <si>
    <t>James &amp; Suzanne</t>
  </si>
  <si>
    <t>Denny</t>
  </si>
  <si>
    <t>Nicole</t>
  </si>
  <si>
    <t>Laidlaw</t>
  </si>
  <si>
    <t>Fox</t>
  </si>
  <si>
    <t xml:space="preserve">Amy </t>
  </si>
  <si>
    <t>Knight</t>
  </si>
  <si>
    <t>Josh Woods</t>
  </si>
  <si>
    <t>Bell Holder</t>
  </si>
  <si>
    <t>Eleanor</t>
  </si>
  <si>
    <t>Alvarez</t>
  </si>
  <si>
    <t xml:space="preserve">Phil </t>
  </si>
  <si>
    <t>Jones</t>
  </si>
  <si>
    <t>Loree</t>
  </si>
  <si>
    <t>Tamayo</t>
  </si>
  <si>
    <t>Felica</t>
  </si>
  <si>
    <t>Provada</t>
  </si>
  <si>
    <t xml:space="preserve">Mark </t>
  </si>
  <si>
    <t>Jeffers</t>
  </si>
  <si>
    <t>Julie</t>
  </si>
  <si>
    <t>Natzke</t>
  </si>
  <si>
    <t>Eric</t>
  </si>
  <si>
    <t>Droze</t>
  </si>
  <si>
    <t>Maria</t>
  </si>
  <si>
    <t>Wellisch</t>
  </si>
  <si>
    <t>Christina</t>
  </si>
  <si>
    <t>Warrior</t>
  </si>
  <si>
    <t>Gary</t>
  </si>
  <si>
    <t>Scott</t>
  </si>
  <si>
    <t xml:space="preserve">Brooke </t>
  </si>
  <si>
    <t>Roth</t>
  </si>
  <si>
    <t xml:space="preserve">Linda </t>
  </si>
  <si>
    <t>Brown</t>
  </si>
  <si>
    <t>Venus</t>
  </si>
  <si>
    <t>Vidaurri</t>
  </si>
  <si>
    <t>John</t>
  </si>
  <si>
    <t>Rickard</t>
  </si>
  <si>
    <t xml:space="preserve">Kent </t>
  </si>
  <si>
    <t>Mary</t>
  </si>
  <si>
    <t>Boyd</t>
  </si>
  <si>
    <t>Abby</t>
  </si>
  <si>
    <t>Schroer</t>
  </si>
  <si>
    <t>Jeff</t>
  </si>
  <si>
    <t>Alsabrook</t>
  </si>
  <si>
    <t>Mark</t>
  </si>
  <si>
    <t>Nicol</t>
  </si>
  <si>
    <t>Kathy</t>
  </si>
  <si>
    <t>Raissifar</t>
  </si>
  <si>
    <t>Jen</t>
  </si>
  <si>
    <t>Humphrey</t>
  </si>
  <si>
    <t>Laura</t>
  </si>
  <si>
    <t>Ard</t>
  </si>
  <si>
    <t>Richard</t>
  </si>
  <si>
    <t>Cheng</t>
  </si>
  <si>
    <t>Emily</t>
  </si>
  <si>
    <t>Torres</t>
  </si>
  <si>
    <t xml:space="preserve">Vladimir </t>
  </si>
  <si>
    <t>Chemadurov</t>
  </si>
  <si>
    <t>Sarah</t>
  </si>
  <si>
    <t>Hyde</t>
  </si>
  <si>
    <t>Ron</t>
  </si>
  <si>
    <t>Mead</t>
  </si>
  <si>
    <t>Brianne</t>
  </si>
  <si>
    <t>Michalski</t>
  </si>
  <si>
    <t>Bill</t>
  </si>
  <si>
    <t>Kugel</t>
  </si>
  <si>
    <t>Tammy</t>
  </si>
  <si>
    <t>Knott</t>
  </si>
  <si>
    <t xml:space="preserve">Leo </t>
  </si>
  <si>
    <t>Salinas</t>
  </si>
  <si>
    <t>Lisa</t>
  </si>
  <si>
    <t>Stuart</t>
  </si>
  <si>
    <t>Carl</t>
  </si>
  <si>
    <t>Ratner</t>
  </si>
  <si>
    <t>Ralph</t>
  </si>
  <si>
    <t>Piercy</t>
  </si>
  <si>
    <t>1111 W. Mockingbird Lane, Suite 690</t>
  </si>
  <si>
    <t>Dallas</t>
  </si>
  <si>
    <t>707-548-4873</t>
  </si>
  <si>
    <t>kurt@123homecares.net</t>
  </si>
  <si>
    <t>6404 Internation Pkwy, Suite 1250</t>
  </si>
  <si>
    <t>Plano</t>
  </si>
  <si>
    <t>469-857-6566</t>
  </si>
  <si>
    <t>sphelps@affiliatedbank.com</t>
  </si>
  <si>
    <t>PO BOX 452</t>
  </si>
  <si>
    <t>Colleyville</t>
  </si>
  <si>
    <t>817.857.1157 x 202</t>
  </si>
  <si>
    <t>pam@ageucate.com</t>
  </si>
  <si>
    <t>2013 Northwood Drive, Suite One</t>
  </si>
  <si>
    <t>Salisbury</t>
  </si>
  <si>
    <t>MD</t>
  </si>
  <si>
    <t>667.330.1144</t>
  </si>
  <si>
    <t>1910 Pacific Avenue #13450</t>
  </si>
  <si>
    <t>214-540-4940</t>
  </si>
  <si>
    <t>tonya@athomeprc.com</t>
  </si>
  <si>
    <t>7334 Tower St</t>
  </si>
  <si>
    <t>Richland Hills</t>
  </si>
  <si>
    <t>817-525-1021</t>
  </si>
  <si>
    <t>kevin.p@acs-llc.net</t>
  </si>
  <si>
    <t>7600 Will Rogers Blvd.</t>
  </si>
  <si>
    <t>Fort Worth</t>
  </si>
  <si>
    <t>817-759-6817</t>
  </si>
  <si>
    <t>315 North Great Southwest Parkway</t>
  </si>
  <si>
    <t>Arlington</t>
  </si>
  <si>
    <t>817-240-7185</t>
  </si>
  <si>
    <t>lsnelson@bmsmanagement.com</t>
  </si>
  <si>
    <t>2138 N Josey Lane Suite 100</t>
  </si>
  <si>
    <t>Carrollton</t>
  </si>
  <si>
    <t>469-758-2240</t>
  </si>
  <si>
    <t>324 South University Dr.</t>
  </si>
  <si>
    <t>Plantation</t>
  </si>
  <si>
    <t>FL</t>
  </si>
  <si>
    <t>925-980-2797</t>
  </si>
  <si>
    <t>gzobel@carepredict.com</t>
  </si>
  <si>
    <t>2201 Guadalupe St. Suite 8655</t>
  </si>
  <si>
    <t>Austin</t>
  </si>
  <si>
    <t>512-201-4817</t>
  </si>
  <si>
    <t>Carlos@CaringAgent.com</t>
  </si>
  <si>
    <t>4300 Golf Acres Drive</t>
  </si>
  <si>
    <t>Charlotte</t>
  </si>
  <si>
    <t>NC</t>
  </si>
  <si>
    <t>480-249-6516</t>
  </si>
  <si>
    <t>rob.gallant@carrierenterprise.com</t>
  </si>
  <si>
    <t xml:space="preserve">6911 Breen Dr. Bldg. C </t>
  </si>
  <si>
    <t>Houston</t>
  </si>
  <si>
    <t>281-931-9900</t>
  </si>
  <si>
    <t>jreed@cavalryconstruction.com</t>
  </si>
  <si>
    <t>2208 Hwy 121 , Ste. 210</t>
  </si>
  <si>
    <t>Bedford</t>
  </si>
  <si>
    <t>817-554-5618</t>
  </si>
  <si>
    <t>carla.vigilante@healthspring.com; Teresa.Palomino@healthspring.com</t>
  </si>
  <si>
    <t>801 Cherry Street</t>
  </si>
  <si>
    <t>817-877-5000</t>
  </si>
  <si>
    <t>estee.rinehart@CLAconnect.com ; rick.baumeister@CLAconnect.com</t>
  </si>
  <si>
    <t>2550 Gray Falls Drive, Suite 150</t>
  </si>
  <si>
    <t>713-422-2920</t>
  </si>
  <si>
    <t>mglasper@dispatchhealth.com</t>
  </si>
  <si>
    <t>13406 Medical Complex Dr. Suite 53</t>
  </si>
  <si>
    <t>Tomball</t>
  </si>
  <si>
    <t>281-517-0550 Ext 516</t>
  </si>
  <si>
    <t>cynthia.b@dmclinicalresearch.com</t>
  </si>
  <si>
    <t>1424 W Sam Houston Pkwy N #110</t>
  </si>
  <si>
    <t>713-973-0598</t>
  </si>
  <si>
    <t>GManIII@msn.com</t>
  </si>
  <si>
    <t>6650 Rox Burgh Drive, Suite 100</t>
  </si>
  <si>
    <t>713-212-9513</t>
  </si>
  <si>
    <t>JACampbell@FLSAmerica.com</t>
  </si>
  <si>
    <t>112 East Mimosa Circle</t>
  </si>
  <si>
    <t>San Marcos</t>
  </si>
  <si>
    <t>512-202-7287-Tom 512-557-2588-Suzanne</t>
  </si>
  <si>
    <t>P.O. Box 38453</t>
  </si>
  <si>
    <t>Tx</t>
  </si>
  <si>
    <t>972-495-4075</t>
  </si>
  <si>
    <t>sales@goldstarsystems.com</t>
  </si>
  <si>
    <t>4523 Brookpark Rd</t>
  </si>
  <si>
    <t>Parma</t>
  </si>
  <si>
    <t>OH</t>
  </si>
  <si>
    <t>440-554-4094</t>
  </si>
  <si>
    <t>mike@grindallconcrete.com</t>
  </si>
  <si>
    <t>610 Magic Mile Street</t>
  </si>
  <si>
    <t>972-742-3003</t>
  </si>
  <si>
    <t>kevin.kirkpatrick@guardianpharmacy.net</t>
  </si>
  <si>
    <t>303 Lone Star Lane</t>
  </si>
  <si>
    <t>Hideaway</t>
  </si>
  <si>
    <t>903-638-4758</t>
  </si>
  <si>
    <t>misty.mccommon@hcsgcorp.com</t>
  </si>
  <si>
    <t>13642 Omega</t>
  </si>
  <si>
    <t>972-387-1000</t>
  </si>
  <si>
    <t>AGehl@hodgesusa.com</t>
  </si>
  <si>
    <t>3005 Monor Ct. N.</t>
  </si>
  <si>
    <t>Denton</t>
  </si>
  <si>
    <t>214-304-8053</t>
  </si>
  <si>
    <t>carol.amyx@intalere.com</t>
  </si>
  <si>
    <t xml:space="preserve">PO Box 2184 </t>
  </si>
  <si>
    <t>Frisco</t>
  </si>
  <si>
    <t>208-861-7544</t>
  </si>
  <si>
    <t>Imagineseniorliving@gmail.com</t>
  </si>
  <si>
    <t>3313 Essex Drive, Ste. 200</t>
  </si>
  <si>
    <t>214-765-5456</t>
  </si>
  <si>
    <t>nlaidlaw@infinitypharmacy.com</t>
  </si>
  <si>
    <t>21221 Hwy 71 West</t>
  </si>
  <si>
    <t>Spicewood</t>
  </si>
  <si>
    <t>512-864-4121</t>
  </si>
  <si>
    <t>jfox@interstaterestoration.com</t>
  </si>
  <si>
    <t>8700 Manchaca Suite 403</t>
  </si>
  <si>
    <t>512-249-8342</t>
  </si>
  <si>
    <t>Firmadmin@KnightCPAGroup.com</t>
  </si>
  <si>
    <t>2626 Howell St., Ste. 700</t>
  </si>
  <si>
    <t xml:space="preserve">jwoods@lgt-cpa.com; bholder@lgt-cpa.com </t>
  </si>
  <si>
    <t>1322B Manning Parkway</t>
  </si>
  <si>
    <t>Powell</t>
  </si>
  <si>
    <t>877-699-7828</t>
  </si>
  <si>
    <t>ealvarez@leaderstat.com</t>
  </si>
  <si>
    <t>3001 Spring Forest Rd.</t>
  </si>
  <si>
    <t>Raleigh</t>
  </si>
  <si>
    <t>800-696-8482</t>
  </si>
  <si>
    <t>pjones@legacyhealthcare.net</t>
  </si>
  <si>
    <t>2800 E. Whitestone Blvd. Suite 120, PMB 163</t>
  </si>
  <si>
    <t>Cedar Park</t>
  </si>
  <si>
    <t>210-326-6662</t>
  </si>
  <si>
    <t>loree@loreetamayo.com; chantellej@loreetamayo.com; melanieg@loreetamayo.com</t>
  </si>
  <si>
    <t>13111 Northwest Freeway Suite 600</t>
  </si>
  <si>
    <t>713-817-7508</t>
  </si>
  <si>
    <t>Felica.n.provada@lubys.com or monica.l.jimenez@lubys.com</t>
  </si>
  <si>
    <t xml:space="preserve">202 Tracy Lane </t>
  </si>
  <si>
    <t>Victoria</t>
  </si>
  <si>
    <t>77904-1526</t>
  </si>
  <si>
    <t>512.787.5952</t>
  </si>
  <si>
    <t>mjeff0152@hotmail.com</t>
  </si>
  <si>
    <t>10900 S. Hampshire Ave. S. Suite 100</t>
  </si>
  <si>
    <t>Bloomington</t>
  </si>
  <si>
    <t>MN</t>
  </si>
  <si>
    <t>952-995-9727</t>
  </si>
  <si>
    <t xml:space="preserve">julie.natzke@matrixcare.com; 
kristina.engelking@matrixcare.com </t>
  </si>
  <si>
    <t>One Medline Place</t>
  </si>
  <si>
    <t>Mundelein</t>
  </si>
  <si>
    <t>IL</t>
  </si>
  <si>
    <t>60060-4486</t>
  </si>
  <si>
    <t>847-968-7768 (Office)</t>
  </si>
  <si>
    <t>EDroze@medline.com</t>
  </si>
  <si>
    <t>13706 Bluff Villas Court</t>
  </si>
  <si>
    <t>San Antonio</t>
  </si>
  <si>
    <t>210-859-0783</t>
  </si>
  <si>
    <t>Maria@MLWTraining.com</t>
  </si>
  <si>
    <t>13773 Icot Blvd., Ste. 502</t>
  </si>
  <si>
    <t>Clearwater</t>
  </si>
  <si>
    <t>800-940-0389x5077</t>
  </si>
  <si>
    <t>christina.warrior@mobilexusa.com</t>
  </si>
  <si>
    <t>7100 Business Park</t>
  </si>
  <si>
    <t>888-293-9953</t>
  </si>
  <si>
    <t>gscott@mooringusa.com</t>
  </si>
  <si>
    <t>400 Northridge Road, Suite 600</t>
  </si>
  <si>
    <t>Atlanta</t>
  </si>
  <si>
    <t>GA</t>
  </si>
  <si>
    <t>346-268-0736</t>
  </si>
  <si>
    <t>brooke.roth@compass-usa.com</t>
  </si>
  <si>
    <t>10650 W. Airport Blvd., Ste. 150</t>
  </si>
  <si>
    <t>Stafford</t>
  </si>
  <si>
    <t>281-548-2931</t>
  </si>
  <si>
    <t>librown@omnicare.com; Jennifer.richter@omnicare.com</t>
  </si>
  <si>
    <t>1101 S Capital of TX Hwy G200</t>
  </si>
  <si>
    <t>512-275-9427</t>
  </si>
  <si>
    <t>vvidaurri@onr-inc.com</t>
  </si>
  <si>
    <t>5838 Balcones Dr. Suite B</t>
  </si>
  <si>
    <t>512-291-6300</t>
  </si>
  <si>
    <t>john@p3consulting.us</t>
  </si>
  <si>
    <t>PO Box 1231</t>
  </si>
  <si>
    <t>Dripping Springs</t>
  </si>
  <si>
    <t>512-913-1668</t>
  </si>
  <si>
    <t>kent.pdwconstruction@gmail.com; angie.pdwconstruction@gmail.com</t>
  </si>
  <si>
    <t>4141 Lucius McCelvey</t>
  </si>
  <si>
    <t>Temple</t>
  </si>
  <si>
    <t>254-493-8707</t>
  </si>
  <si>
    <t>mboyd@pfgtemple.com</t>
  </si>
  <si>
    <t>6010 Balcones Dr. Suite 200</t>
  </si>
  <si>
    <t>512-231-1910</t>
  </si>
  <si>
    <t>aschroer@piarch.com</t>
  </si>
  <si>
    <t>5570 Explorer Drive</t>
  </si>
  <si>
    <t>Mississauga</t>
  </si>
  <si>
    <t>Ontario</t>
  </si>
  <si>
    <t>L4W 0C4</t>
  </si>
  <si>
    <t>info@pointclickcare.com</t>
  </si>
  <si>
    <t>1831 E. Broad St.</t>
  </si>
  <si>
    <t>Mansfield</t>
  </si>
  <si>
    <t>817-477-2525</t>
  </si>
  <si>
    <t>jalsabrook@rayspharmacy.com</t>
  </si>
  <si>
    <t>5608 Malvey Avenue Suite 400</t>
  </si>
  <si>
    <t>817-336-9600</t>
  </si>
  <si>
    <t>mark@quatrotax.com</t>
  </si>
  <si>
    <t>2201 Lakeside Blvd.</t>
  </si>
  <si>
    <t>972-820-3015</t>
  </si>
  <si>
    <t>kathy.raissifar@realpage.com</t>
  </si>
  <si>
    <t>680 South 4th Street</t>
  </si>
  <si>
    <t>Louisville</t>
  </si>
  <si>
    <t>KY</t>
  </si>
  <si>
    <t>502-596-7640</t>
  </si>
  <si>
    <t>jen.humphrey@rehabcare.com</t>
  </si>
  <si>
    <t>One Olympic Place, Suite 600</t>
  </si>
  <si>
    <t>Towson</t>
  </si>
  <si>
    <t>615-979-4659</t>
  </si>
  <si>
    <t>laura.ard@remedirx.com</t>
  </si>
  <si>
    <t xml:space="preserve">1717 Main Street, Suite 4600 </t>
  </si>
  <si>
    <t>75201-4629</t>
  </si>
  <si>
    <t>1 214.743.4582</t>
  </si>
  <si>
    <t xml:space="preserve">richard.cheng@dlapiper.com </t>
  </si>
  <si>
    <t>1520 W Walnut Hill</t>
  </si>
  <si>
    <t>Irving</t>
  </si>
  <si>
    <t>214-492-8900</t>
  </si>
  <si>
    <t>ETorres@ridgemont.com</t>
  </si>
  <si>
    <t>2190 North Loop West Suite 309</t>
  </si>
  <si>
    <t>713-202-3504</t>
  </si>
  <si>
    <t>vlad_chemadurov@rslinsurance.com</t>
  </si>
  <si>
    <t>sarahjane1217@gmail.com</t>
  </si>
  <si>
    <t>11001 Austin Lane</t>
  </si>
  <si>
    <t>858-792-9300</t>
  </si>
  <si>
    <t>110 W Hillcrest Street</t>
  </si>
  <si>
    <t>Keene</t>
  </si>
  <si>
    <t>817-202-6773</t>
  </si>
  <si>
    <t>bmichalski@swau-edu</t>
  </si>
  <si>
    <t>8851 Lakewood</t>
  </si>
  <si>
    <t>Downey</t>
  </si>
  <si>
    <t xml:space="preserve">CA </t>
  </si>
  <si>
    <t>562-385-4565</t>
  </si>
  <si>
    <t>bill@sunsetvans.com</t>
  </si>
  <si>
    <t>PO Box 161</t>
  </si>
  <si>
    <t>Evant</t>
  </si>
  <si>
    <t>512-588-0427</t>
  </si>
  <si>
    <t>col@tamcummings.com</t>
  </si>
  <si>
    <t>9901 Burnet Rd</t>
  </si>
  <si>
    <t>512-451-8326</t>
  </si>
  <si>
    <t>lsalinas@thesteamteam.com or mhellums@thesteamteam.com</t>
  </si>
  <si>
    <t>2601 Marsh Lane, Suite 72</t>
  </si>
  <si>
    <t>214-356-6710</t>
  </si>
  <si>
    <t>lisa.stuart@wsj.com</t>
  </si>
  <si>
    <t>1225 Champion Circle, Suite 100</t>
  </si>
  <si>
    <t>214-390-7008</t>
  </si>
  <si>
    <t>carl.ratner@valuelightinginc.com</t>
  </si>
  <si>
    <t>9505 Williamsburg Plaza, Suite 300</t>
  </si>
  <si>
    <t>502-491-2900</t>
  </si>
  <si>
    <t>rpiercy@vita-stat.com</t>
  </si>
  <si>
    <t>PARMER WOODS AT NORTH AUSTIN</t>
  </si>
  <si>
    <t>12429 SCOFIELD FARMS DRIVE</t>
  </si>
  <si>
    <t>Trinity Apothecary</t>
  </si>
  <si>
    <t>Theresa</t>
  </si>
  <si>
    <t>Hill</t>
  </si>
  <si>
    <t>2501 E. Hebron Pkwy, Suite 100B</t>
  </si>
  <si>
    <t>214-605-7078</t>
  </si>
  <si>
    <t>theresa@trinityapothecary.com</t>
  </si>
  <si>
    <t>www.123homecares.com</t>
  </si>
  <si>
    <t>www.afiliatedbank.com</t>
  </si>
  <si>
    <t>www.ageucate.com</t>
  </si>
  <si>
    <t>www.appienergy.com</t>
  </si>
  <si>
    <t>www.athomeprc.com</t>
  </si>
  <si>
    <t>autochlorservies.com</t>
  </si>
  <si>
    <t>www.benekeith.com</t>
  </si>
  <si>
    <t>https://www.blackmonmooring.com/</t>
  </si>
  <si>
    <t>carerxpharmacy.com</t>
  </si>
  <si>
    <t>www.carepredict.com</t>
  </si>
  <si>
    <t>CaringAgent.com</t>
  </si>
  <si>
    <t>www.cehvac.com</t>
  </si>
  <si>
    <t>www.cavalryconstruction.com</t>
  </si>
  <si>
    <t>www.cigna.com</t>
  </si>
  <si>
    <t>www.CLAconnect.com</t>
  </si>
  <si>
    <t>www.dispatchhealth.com</t>
  </si>
  <si>
    <t>www.dmclinicalresearch.com</t>
  </si>
  <si>
    <t>www.flsamerica.com</t>
  </si>
  <si>
    <t>www.goldstarsystems.com</t>
  </si>
  <si>
    <t xml:space="preserve">www.grindallconcrete.com </t>
  </si>
  <si>
    <t>www.guardianpharmacy.net</t>
  </si>
  <si>
    <t>www.hcsgcorp.com</t>
  </si>
  <si>
    <t>www.hodgesusa.com</t>
  </si>
  <si>
    <t>www.intalere.com</t>
  </si>
  <si>
    <t>www.infinitypharmacy.com</t>
  </si>
  <si>
    <t>www.interstaterestoration.com</t>
  </si>
  <si>
    <t>www.KnightCPAGroup.com</t>
  </si>
  <si>
    <t>www.lgt-cpa.com</t>
  </si>
  <si>
    <t>www.LeaderStat.com</t>
  </si>
  <si>
    <t>www.legacyinc.com</t>
  </si>
  <si>
    <t>www.loreetamayo.com</t>
  </si>
  <si>
    <t>www.lubyscs.com</t>
  </si>
  <si>
    <t>www.matrixcare.com</t>
  </si>
  <si>
    <t>https://www.medline.com/</t>
  </si>
  <si>
    <t>www.mobilexusa.com</t>
  </si>
  <si>
    <t>www.mooringusa.com</t>
  </si>
  <si>
    <t>www.morrisoncommunityliving.com</t>
  </si>
  <si>
    <t>www.omnicare.com</t>
  </si>
  <si>
    <t>www.onr-inc.com</t>
  </si>
  <si>
    <t>www.p3consulting.us</t>
  </si>
  <si>
    <t>https://www.pdwconstruction.net/</t>
  </si>
  <si>
    <t>www.performancefoodservice.som/temple</t>
  </si>
  <si>
    <t>www.piarch.com</t>
  </si>
  <si>
    <t>www.pointclickcare.com</t>
  </si>
  <si>
    <t>www.rayspharmacy.com</t>
  </si>
  <si>
    <t>www.quatrotax.com</t>
  </si>
  <si>
    <t>www.realpage.com/senior-living</t>
  </si>
  <si>
    <t>https://www.rehabcare.com/</t>
  </si>
  <si>
    <t>www.RemediRx.com</t>
  </si>
  <si>
    <t xml:space="preserve">www.dlapiper.com </t>
  </si>
  <si>
    <t>www.ridgemont.com</t>
  </si>
  <si>
    <t>www.leavitt.com/houston/</t>
  </si>
  <si>
    <t>swau.edu/seniorliving</t>
  </si>
  <si>
    <t>www.sunsetvans.com</t>
  </si>
  <si>
    <t>www.tamcummings.com</t>
  </si>
  <si>
    <t>www.thesteamteam.com</t>
  </si>
  <si>
    <t>trinityapothecary.com</t>
  </si>
  <si>
    <t>www.wsj.com</t>
  </si>
  <si>
    <t>www.valuelightinginc.com</t>
  </si>
  <si>
    <t>www.vita-stat.com</t>
  </si>
  <si>
    <t>amcguire@SRG-LLC.com or  Rmead@SRG-LLC.com</t>
  </si>
  <si>
    <t>avitorino@carerxpharmacy.com</t>
  </si>
  <si>
    <t>jseagraves@appienergy.com&gt;</t>
  </si>
  <si>
    <t>tdhauser@gmail.com</t>
  </si>
  <si>
    <t>www.SRGSeniorLiving.com</t>
  </si>
  <si>
    <t>LIFEWELL</t>
  </si>
  <si>
    <t>THE LEGACY AT FALCON POINT</t>
  </si>
  <si>
    <t>1520 KATY GAP ROAD</t>
  </si>
  <si>
    <t>https://www.flexsteel.com/</t>
  </si>
  <si>
    <t>THE LEGACY AT GEORGETOWN</t>
  </si>
  <si>
    <t>4907 WILLIAMS DRIVE</t>
  </si>
  <si>
    <t>Tyson</t>
  </si>
  <si>
    <t>Padre</t>
  </si>
  <si>
    <t>905-858-8885 ext 2624</t>
  </si>
  <si>
    <t>ISLE AT CEDAR RIDGE</t>
  </si>
  <si>
    <t>2200 S. LAKELINE BLVD</t>
  </si>
  <si>
    <t>DUES PAID 3/25/19</t>
  </si>
  <si>
    <t>NEW! DUES PAID 3/25/19</t>
  </si>
  <si>
    <t>4300 COTTON GIN</t>
  </si>
  <si>
    <t>ISLE AT WATERMERE -FRISCO</t>
  </si>
  <si>
    <t>Lane Gorman Trubitt, LLC</t>
  </si>
  <si>
    <t>214-871-7500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</si>
</sst>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sz val="8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2" borderId="2" xfId="0" applyFill="1" applyBorder="1"/>
    <xf numFmtId="0" fontId="0" fillId="0" borderId="2" xfId="0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4" fillId="0" borderId="2" xfId="1" applyBorder="1" applyAlignment="1">
      <alignment wrapText="1"/>
    </xf>
    <xf numFmtId="0" fontId="4" fillId="0" borderId="0" xfId="1" applyAlignment="1">
      <alignment vertical="center"/>
    </xf>
    <xf numFmtId="0" fontId="4" fillId="0" borderId="0" xfId="1" applyAlignment="1">
      <alignment horizontal="left"/>
    </xf>
    <xf numFmtId="0" fontId="4" fillId="0" borderId="2" xfId="1" applyBorder="1"/>
    <xf numFmtId="0" fontId="5" fillId="0" borderId="2" xfId="1" applyFont="1" applyBorder="1" applyAlignment="1">
      <alignment horizontal="left"/>
    </xf>
    <xf numFmtId="0" fontId="5" fillId="0" borderId="2" xfId="1" applyFont="1" applyBorder="1"/>
    <xf numFmtId="0" fontId="4" fillId="0" borderId="2" xfId="1" applyBorder="1" applyAlignment="1">
      <alignment horizontal="left"/>
    </xf>
    <xf numFmtId="0" fontId="4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is%20Thomas\Dropbox%20(TALA)\Membership\2017%20Files\2018%20Files\Provider%20Membership%20Booklet%20Spread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isted Living Facility"/>
    </sheetNames>
    <sheetDataSet>
      <sheetData sheetId="0">
        <row r="163">
          <cell r="C163" t="str">
            <v>AVANTI</v>
          </cell>
          <cell r="D163" t="str">
            <v>AVANTI SENIOR LIVING AT TOWNE LAKE</v>
          </cell>
          <cell r="E163" t="str">
            <v>17808 LAKECREST VIEW DRIVE</v>
          </cell>
          <cell r="F163" t="str">
            <v>CYPRESS</v>
          </cell>
          <cell r="G163" t="str">
            <v>TX</v>
          </cell>
          <cell r="H163" t="str">
            <v>77433</v>
          </cell>
          <cell r="I163" t="str">
            <v>8326534260</v>
          </cell>
          <cell r="L163" t="str">
            <v>TYPE B</v>
          </cell>
        </row>
        <row r="169">
          <cell r="C169" t="str">
            <v>AVANTI</v>
          </cell>
          <cell r="D169" t="str">
            <v>AVANTI SENIOR LIVING AT VISION PARK</v>
          </cell>
          <cell r="E169" t="str">
            <v>120 VISION PARK DRIVE</v>
          </cell>
          <cell r="F169" t="str">
            <v>THE WOODLANDS</v>
          </cell>
          <cell r="G169" t="str">
            <v>TX</v>
          </cell>
          <cell r="H169" t="str">
            <v>77384</v>
          </cell>
          <cell r="I169" t="str">
            <v>2818823855</v>
          </cell>
          <cell r="L169" t="str">
            <v>TYPE B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flsamerica.com/" TargetMode="External"/><Relationship Id="rId18" Type="http://schemas.openxmlformats.org/officeDocument/2006/relationships/hyperlink" Target="http://www.vita-stat.com/" TargetMode="External"/><Relationship Id="rId26" Type="http://schemas.openxmlformats.org/officeDocument/2006/relationships/hyperlink" Target="mailto:vlad_chemadurov@rslinsurance.com" TargetMode="External"/><Relationship Id="rId39" Type="http://schemas.openxmlformats.org/officeDocument/2006/relationships/hyperlink" Target="mailto:brooke.roth@compass-usa.com" TargetMode="External"/><Relationship Id="rId21" Type="http://schemas.openxmlformats.org/officeDocument/2006/relationships/hyperlink" Target="mailto:lisa.stuart@wsj.com" TargetMode="External"/><Relationship Id="rId34" Type="http://schemas.openxmlformats.org/officeDocument/2006/relationships/hyperlink" Target="mailto:info@pointclickcare.com" TargetMode="External"/><Relationship Id="rId42" Type="http://schemas.openxmlformats.org/officeDocument/2006/relationships/hyperlink" Target="mailto:Maria@MLWTraining.com" TargetMode="External"/><Relationship Id="rId47" Type="http://schemas.openxmlformats.org/officeDocument/2006/relationships/hyperlink" Target="mailto:Firmadmin@KnightCPAGroup.com" TargetMode="External"/><Relationship Id="rId50" Type="http://schemas.openxmlformats.org/officeDocument/2006/relationships/hyperlink" Target="mailto:Imagineseniorliving@gmail.com" TargetMode="External"/><Relationship Id="rId55" Type="http://schemas.openxmlformats.org/officeDocument/2006/relationships/hyperlink" Target="mailto:mike@grindallconcrete.com" TargetMode="External"/><Relationship Id="rId63" Type="http://schemas.openxmlformats.org/officeDocument/2006/relationships/hyperlink" Target="mailto:Carlos@CaringAgent.com" TargetMode="External"/><Relationship Id="rId68" Type="http://schemas.openxmlformats.org/officeDocument/2006/relationships/hyperlink" Target="mailto:tonya@athomeprc.com" TargetMode="External"/><Relationship Id="rId7" Type="http://schemas.openxmlformats.org/officeDocument/2006/relationships/hyperlink" Target="http://www.guardianpharmacy.net/" TargetMode="External"/><Relationship Id="rId71" Type="http://schemas.openxmlformats.org/officeDocument/2006/relationships/hyperlink" Target="mailto:sphelps@affiliatedbank.com" TargetMode="External"/><Relationship Id="rId2" Type="http://schemas.openxmlformats.org/officeDocument/2006/relationships/hyperlink" Target="http://www.claconnect.com/" TargetMode="External"/><Relationship Id="rId16" Type="http://schemas.openxmlformats.org/officeDocument/2006/relationships/hyperlink" Target="http://www.dispatchhealth.com/" TargetMode="External"/><Relationship Id="rId29" Type="http://schemas.openxmlformats.org/officeDocument/2006/relationships/hyperlink" Target="mailto:laura.ard@remedirx.com" TargetMode="External"/><Relationship Id="rId11" Type="http://schemas.openxmlformats.org/officeDocument/2006/relationships/hyperlink" Target="http://www.afiliatedbank.com/" TargetMode="External"/><Relationship Id="rId24" Type="http://schemas.openxmlformats.org/officeDocument/2006/relationships/hyperlink" Target="mailto:bmichalski@swau-edu" TargetMode="External"/><Relationship Id="rId32" Type="http://schemas.openxmlformats.org/officeDocument/2006/relationships/hyperlink" Target="mailto:mark@quatrotax.com" TargetMode="External"/><Relationship Id="rId37" Type="http://schemas.openxmlformats.org/officeDocument/2006/relationships/hyperlink" Target="mailto:john@p3consulting.us" TargetMode="External"/><Relationship Id="rId40" Type="http://schemas.openxmlformats.org/officeDocument/2006/relationships/hyperlink" Target="mailto:gscott@mooringusa.com" TargetMode="External"/><Relationship Id="rId45" Type="http://schemas.openxmlformats.org/officeDocument/2006/relationships/hyperlink" Target="mailto:pjones@legacyhealthcare.net" TargetMode="External"/><Relationship Id="rId53" Type="http://schemas.openxmlformats.org/officeDocument/2006/relationships/hyperlink" Target="mailto:misty.mccommon@hcsgcorp.com" TargetMode="External"/><Relationship Id="rId58" Type="http://schemas.openxmlformats.org/officeDocument/2006/relationships/hyperlink" Target="mailto:GManIII@msn.com" TargetMode="External"/><Relationship Id="rId66" Type="http://schemas.openxmlformats.org/officeDocument/2006/relationships/hyperlink" Target="mailto:lsnelson@bmsmanagement.com" TargetMode="External"/><Relationship Id="rId74" Type="http://schemas.openxmlformats.org/officeDocument/2006/relationships/hyperlink" Target="http://www.srgseniorliving.com/" TargetMode="External"/><Relationship Id="rId5" Type="http://schemas.openxmlformats.org/officeDocument/2006/relationships/hyperlink" Target="http://www.hodgesusa.com/" TargetMode="External"/><Relationship Id="rId15" Type="http://schemas.openxmlformats.org/officeDocument/2006/relationships/hyperlink" Target="http://www.goldstarsystems.com/" TargetMode="External"/><Relationship Id="rId23" Type="http://schemas.openxmlformats.org/officeDocument/2006/relationships/hyperlink" Target="mailto:bill@sunsetvans.com" TargetMode="External"/><Relationship Id="rId28" Type="http://schemas.openxmlformats.org/officeDocument/2006/relationships/hyperlink" Target="mailto:richard.cheng@dlapiper.com" TargetMode="External"/><Relationship Id="rId36" Type="http://schemas.openxmlformats.org/officeDocument/2006/relationships/hyperlink" Target="mailto:mboyd@pfgtemple.com" TargetMode="External"/><Relationship Id="rId49" Type="http://schemas.openxmlformats.org/officeDocument/2006/relationships/hyperlink" Target="mailto:nlaidlaw@infinitypharmacy.com" TargetMode="External"/><Relationship Id="rId57" Type="http://schemas.openxmlformats.org/officeDocument/2006/relationships/hyperlink" Target="mailto:JACampbell@FLSAmerica.com" TargetMode="External"/><Relationship Id="rId61" Type="http://schemas.openxmlformats.org/officeDocument/2006/relationships/hyperlink" Target="mailto:jreed@cavalryconstruction.com" TargetMode="External"/><Relationship Id="rId10" Type="http://schemas.openxmlformats.org/officeDocument/2006/relationships/hyperlink" Target="http://www.hcsgcorp.com/" TargetMode="External"/><Relationship Id="rId19" Type="http://schemas.openxmlformats.org/officeDocument/2006/relationships/hyperlink" Target="mailto:rpiercy@vita-stat.com" TargetMode="External"/><Relationship Id="rId31" Type="http://schemas.openxmlformats.org/officeDocument/2006/relationships/hyperlink" Target="mailto:kathy.raissifar@realpage.com" TargetMode="External"/><Relationship Id="rId44" Type="http://schemas.openxmlformats.org/officeDocument/2006/relationships/hyperlink" Target="mailto:mjeff0152@hotmail.com" TargetMode="External"/><Relationship Id="rId52" Type="http://schemas.openxmlformats.org/officeDocument/2006/relationships/hyperlink" Target="mailto:AGehl@hodgesusa.com" TargetMode="External"/><Relationship Id="rId60" Type="http://schemas.openxmlformats.org/officeDocument/2006/relationships/hyperlink" Target="mailto:mglasper@dispatchhealth.com" TargetMode="External"/><Relationship Id="rId65" Type="http://schemas.openxmlformats.org/officeDocument/2006/relationships/hyperlink" Target="mailto:avitorino@carerxpharmacy.com" TargetMode="External"/><Relationship Id="rId73" Type="http://schemas.openxmlformats.org/officeDocument/2006/relationships/hyperlink" Target="mailto:tdhauser@gmail.com" TargetMode="External"/><Relationship Id="rId4" Type="http://schemas.openxmlformats.org/officeDocument/2006/relationships/hyperlink" Target="http://www.interstaterestoration.com/" TargetMode="External"/><Relationship Id="rId9" Type="http://schemas.openxmlformats.org/officeDocument/2006/relationships/hyperlink" Target="http://www.carepredict.com/" TargetMode="External"/><Relationship Id="rId14" Type="http://schemas.openxmlformats.org/officeDocument/2006/relationships/hyperlink" Target="http://www.intalere.com/" TargetMode="External"/><Relationship Id="rId22" Type="http://schemas.openxmlformats.org/officeDocument/2006/relationships/hyperlink" Target="mailto:col@tamcummings.com" TargetMode="External"/><Relationship Id="rId27" Type="http://schemas.openxmlformats.org/officeDocument/2006/relationships/hyperlink" Target="mailto:ETorres@ridgemont.com" TargetMode="External"/><Relationship Id="rId30" Type="http://schemas.openxmlformats.org/officeDocument/2006/relationships/hyperlink" Target="mailto:jen.humphrey@rehabcare.com" TargetMode="External"/><Relationship Id="rId35" Type="http://schemas.openxmlformats.org/officeDocument/2006/relationships/hyperlink" Target="mailto:aschroer@piarch.com" TargetMode="External"/><Relationship Id="rId43" Type="http://schemas.openxmlformats.org/officeDocument/2006/relationships/hyperlink" Target="mailto:EDroze@medline.com" TargetMode="External"/><Relationship Id="rId48" Type="http://schemas.openxmlformats.org/officeDocument/2006/relationships/hyperlink" Target="mailto:jfox@interstaterestoration.com" TargetMode="External"/><Relationship Id="rId56" Type="http://schemas.openxmlformats.org/officeDocument/2006/relationships/hyperlink" Target="mailto:sales@goldstarsystems.com" TargetMode="External"/><Relationship Id="rId64" Type="http://schemas.openxmlformats.org/officeDocument/2006/relationships/hyperlink" Target="mailto:gzobel@carepredict.com" TargetMode="External"/><Relationship Id="rId69" Type="http://schemas.openxmlformats.org/officeDocument/2006/relationships/hyperlink" Target="mailto:jseagraves@appienergy.com%3E" TargetMode="External"/><Relationship Id="rId8" Type="http://schemas.openxmlformats.org/officeDocument/2006/relationships/hyperlink" Target="http://www.dmclinicalresearch.com/" TargetMode="External"/><Relationship Id="rId51" Type="http://schemas.openxmlformats.org/officeDocument/2006/relationships/hyperlink" Target="mailto:carol.amyx@intalere.com" TargetMode="External"/><Relationship Id="rId72" Type="http://schemas.openxmlformats.org/officeDocument/2006/relationships/hyperlink" Target="mailto:kurt@123homecares.net" TargetMode="External"/><Relationship Id="rId3" Type="http://schemas.openxmlformats.org/officeDocument/2006/relationships/hyperlink" Target="http://www.benekeith.com/" TargetMode="External"/><Relationship Id="rId12" Type="http://schemas.openxmlformats.org/officeDocument/2006/relationships/hyperlink" Target="http://www.cehvac.com/" TargetMode="External"/><Relationship Id="rId17" Type="http://schemas.openxmlformats.org/officeDocument/2006/relationships/hyperlink" Target="http://www.123homecares.com/" TargetMode="External"/><Relationship Id="rId25" Type="http://schemas.openxmlformats.org/officeDocument/2006/relationships/hyperlink" Target="mailto:sarahjane1217@gmail.com" TargetMode="External"/><Relationship Id="rId33" Type="http://schemas.openxmlformats.org/officeDocument/2006/relationships/hyperlink" Target="mailto:jalsabrook@rayspharmacy.com" TargetMode="External"/><Relationship Id="rId38" Type="http://schemas.openxmlformats.org/officeDocument/2006/relationships/hyperlink" Target="mailto:vvidaurri@onr-inc.com" TargetMode="External"/><Relationship Id="rId46" Type="http://schemas.openxmlformats.org/officeDocument/2006/relationships/hyperlink" Target="mailto:ealvarez@leaderstat.com" TargetMode="External"/><Relationship Id="rId59" Type="http://schemas.openxmlformats.org/officeDocument/2006/relationships/hyperlink" Target="mailto:cynthia.b@dmclinicalresearch.com" TargetMode="External"/><Relationship Id="rId67" Type="http://schemas.openxmlformats.org/officeDocument/2006/relationships/hyperlink" Target="mailto:kevin.p@acs-llc.net" TargetMode="External"/><Relationship Id="rId20" Type="http://schemas.openxmlformats.org/officeDocument/2006/relationships/hyperlink" Target="mailto:carl.ratner@valuelightinginc.com" TargetMode="External"/><Relationship Id="rId41" Type="http://schemas.openxmlformats.org/officeDocument/2006/relationships/hyperlink" Target="mailto:christina.warrior@mobilexusa.com" TargetMode="External"/><Relationship Id="rId54" Type="http://schemas.openxmlformats.org/officeDocument/2006/relationships/hyperlink" Target="mailto:kevin.kirkpatrick@guardianpharmacy.net" TargetMode="External"/><Relationship Id="rId62" Type="http://schemas.openxmlformats.org/officeDocument/2006/relationships/hyperlink" Target="mailto:rob.gallant@carrierenterprise.com" TargetMode="External"/><Relationship Id="rId70" Type="http://schemas.openxmlformats.org/officeDocument/2006/relationships/hyperlink" Target="mailto:pam@ageucate.com" TargetMode="External"/><Relationship Id="rId75" Type="http://schemas.openxmlformats.org/officeDocument/2006/relationships/printerSettings" Target="../printerSettings/printerSettings2.bin"/><Relationship Id="rId1" Type="http://schemas.openxmlformats.org/officeDocument/2006/relationships/hyperlink" Target="mailto:theresa@trinityapothecary.com" TargetMode="External"/><Relationship Id="rId6" Type="http://schemas.openxmlformats.org/officeDocument/2006/relationships/hyperlink" Target="http://www.cavalryconstructi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A1B3A-EC9F-4D21-820C-0894E8DA5D77}">
  <dimension ref="A1:K270"/>
  <sheetViews>
    <sheetView topLeftCell="A208" workbookViewId="0">
      <selection activeCell="C188" sqref="C188"/>
    </sheetView>
  </sheetViews>
  <sheetFormatPr defaultRowHeight="14.4" x14ac:dyDescent="0.3"/>
  <cols>
    <col min="1" max="1" width="24.21875" style="2" customWidth="1"/>
    <col min="2" max="2" width="53.77734375" style="2" bestFit="1" customWidth="1"/>
    <col min="3" max="3" width="25.77734375" style="2" bestFit="1" customWidth="1"/>
    <col min="4" max="4" width="16.77734375" style="2" bestFit="1" customWidth="1"/>
    <col min="5" max="5" width="8.21875" style="2" customWidth="1"/>
    <col min="6" max="6" width="7.44140625" style="2" bestFit="1" customWidth="1"/>
    <col min="7" max="7" width="8.88671875" style="2"/>
    <col min="8" max="8" width="9.21875" style="2" bestFit="1" customWidth="1"/>
    <col min="9" max="9" width="58.77734375" style="2" hidden="1" customWidth="1"/>
    <col min="10" max="10" width="14.21875" style="2" bestFit="1" customWidth="1"/>
    <col min="11" max="256" width="8.88671875" style="2"/>
    <col min="257" max="257" width="24.21875" style="2" customWidth="1"/>
    <col min="258" max="258" width="53.77734375" style="2" bestFit="1" customWidth="1"/>
    <col min="259" max="259" width="25.77734375" style="2" bestFit="1" customWidth="1"/>
    <col min="260" max="260" width="16.77734375" style="2" bestFit="1" customWidth="1"/>
    <col min="261" max="261" width="8.21875" style="2" customWidth="1"/>
    <col min="262" max="262" width="7.44140625" style="2" bestFit="1" customWidth="1"/>
    <col min="263" max="263" width="8.88671875" style="2"/>
    <col min="264" max="264" width="9.21875" style="2" bestFit="1" customWidth="1"/>
    <col min="265" max="265" width="0" style="2" hidden="1" customWidth="1"/>
    <col min="266" max="266" width="14.21875" style="2" bestFit="1" customWidth="1"/>
    <col min="267" max="512" width="8.88671875" style="2"/>
    <col min="513" max="513" width="24.21875" style="2" customWidth="1"/>
    <col min="514" max="514" width="53.77734375" style="2" bestFit="1" customWidth="1"/>
    <col min="515" max="515" width="25.77734375" style="2" bestFit="1" customWidth="1"/>
    <col min="516" max="516" width="16.77734375" style="2" bestFit="1" customWidth="1"/>
    <col min="517" max="517" width="8.21875" style="2" customWidth="1"/>
    <col min="518" max="518" width="7.44140625" style="2" bestFit="1" customWidth="1"/>
    <col min="519" max="519" width="8.88671875" style="2"/>
    <col min="520" max="520" width="9.21875" style="2" bestFit="1" customWidth="1"/>
    <col min="521" max="521" width="0" style="2" hidden="1" customWidth="1"/>
    <col min="522" max="522" width="14.21875" style="2" bestFit="1" customWidth="1"/>
    <col min="523" max="768" width="8.88671875" style="2"/>
    <col min="769" max="769" width="24.21875" style="2" customWidth="1"/>
    <col min="770" max="770" width="53.77734375" style="2" bestFit="1" customWidth="1"/>
    <col min="771" max="771" width="25.77734375" style="2" bestFit="1" customWidth="1"/>
    <col min="772" max="772" width="16.77734375" style="2" bestFit="1" customWidth="1"/>
    <col min="773" max="773" width="8.21875" style="2" customWidth="1"/>
    <col min="774" max="774" width="7.44140625" style="2" bestFit="1" customWidth="1"/>
    <col min="775" max="775" width="8.88671875" style="2"/>
    <col min="776" max="776" width="9.21875" style="2" bestFit="1" customWidth="1"/>
    <col min="777" max="777" width="0" style="2" hidden="1" customWidth="1"/>
    <col min="778" max="778" width="14.21875" style="2" bestFit="1" customWidth="1"/>
    <col min="779" max="1024" width="8.88671875" style="2"/>
    <col min="1025" max="1025" width="24.21875" style="2" customWidth="1"/>
    <col min="1026" max="1026" width="53.77734375" style="2" bestFit="1" customWidth="1"/>
    <col min="1027" max="1027" width="25.77734375" style="2" bestFit="1" customWidth="1"/>
    <col min="1028" max="1028" width="16.77734375" style="2" bestFit="1" customWidth="1"/>
    <col min="1029" max="1029" width="8.21875" style="2" customWidth="1"/>
    <col min="1030" max="1030" width="7.44140625" style="2" bestFit="1" customWidth="1"/>
    <col min="1031" max="1031" width="8.88671875" style="2"/>
    <col min="1032" max="1032" width="9.21875" style="2" bestFit="1" customWidth="1"/>
    <col min="1033" max="1033" width="0" style="2" hidden="1" customWidth="1"/>
    <col min="1034" max="1034" width="14.21875" style="2" bestFit="1" customWidth="1"/>
    <col min="1035" max="1280" width="8.88671875" style="2"/>
    <col min="1281" max="1281" width="24.21875" style="2" customWidth="1"/>
    <col min="1282" max="1282" width="53.77734375" style="2" bestFit="1" customWidth="1"/>
    <col min="1283" max="1283" width="25.77734375" style="2" bestFit="1" customWidth="1"/>
    <col min="1284" max="1284" width="16.77734375" style="2" bestFit="1" customWidth="1"/>
    <col min="1285" max="1285" width="8.21875" style="2" customWidth="1"/>
    <col min="1286" max="1286" width="7.44140625" style="2" bestFit="1" customWidth="1"/>
    <col min="1287" max="1287" width="8.88671875" style="2"/>
    <col min="1288" max="1288" width="9.21875" style="2" bestFit="1" customWidth="1"/>
    <col min="1289" max="1289" width="0" style="2" hidden="1" customWidth="1"/>
    <col min="1290" max="1290" width="14.21875" style="2" bestFit="1" customWidth="1"/>
    <col min="1291" max="1536" width="8.88671875" style="2"/>
    <col min="1537" max="1537" width="24.21875" style="2" customWidth="1"/>
    <col min="1538" max="1538" width="53.77734375" style="2" bestFit="1" customWidth="1"/>
    <col min="1539" max="1539" width="25.77734375" style="2" bestFit="1" customWidth="1"/>
    <col min="1540" max="1540" width="16.77734375" style="2" bestFit="1" customWidth="1"/>
    <col min="1541" max="1541" width="8.21875" style="2" customWidth="1"/>
    <col min="1542" max="1542" width="7.44140625" style="2" bestFit="1" customWidth="1"/>
    <col min="1543" max="1543" width="8.88671875" style="2"/>
    <col min="1544" max="1544" width="9.21875" style="2" bestFit="1" customWidth="1"/>
    <col min="1545" max="1545" width="0" style="2" hidden="1" customWidth="1"/>
    <col min="1546" max="1546" width="14.21875" style="2" bestFit="1" customWidth="1"/>
    <col min="1547" max="1792" width="8.88671875" style="2"/>
    <col min="1793" max="1793" width="24.21875" style="2" customWidth="1"/>
    <col min="1794" max="1794" width="53.77734375" style="2" bestFit="1" customWidth="1"/>
    <col min="1795" max="1795" width="25.77734375" style="2" bestFit="1" customWidth="1"/>
    <col min="1796" max="1796" width="16.77734375" style="2" bestFit="1" customWidth="1"/>
    <col min="1797" max="1797" width="8.21875" style="2" customWidth="1"/>
    <col min="1798" max="1798" width="7.44140625" style="2" bestFit="1" customWidth="1"/>
    <col min="1799" max="1799" width="8.88671875" style="2"/>
    <col min="1800" max="1800" width="9.21875" style="2" bestFit="1" customWidth="1"/>
    <col min="1801" max="1801" width="0" style="2" hidden="1" customWidth="1"/>
    <col min="1802" max="1802" width="14.21875" style="2" bestFit="1" customWidth="1"/>
    <col min="1803" max="2048" width="8.88671875" style="2"/>
    <col min="2049" max="2049" width="24.21875" style="2" customWidth="1"/>
    <col min="2050" max="2050" width="53.77734375" style="2" bestFit="1" customWidth="1"/>
    <col min="2051" max="2051" width="25.77734375" style="2" bestFit="1" customWidth="1"/>
    <col min="2052" max="2052" width="16.77734375" style="2" bestFit="1" customWidth="1"/>
    <col min="2053" max="2053" width="8.21875" style="2" customWidth="1"/>
    <col min="2054" max="2054" width="7.44140625" style="2" bestFit="1" customWidth="1"/>
    <col min="2055" max="2055" width="8.88671875" style="2"/>
    <col min="2056" max="2056" width="9.21875" style="2" bestFit="1" customWidth="1"/>
    <col min="2057" max="2057" width="0" style="2" hidden="1" customWidth="1"/>
    <col min="2058" max="2058" width="14.21875" style="2" bestFit="1" customWidth="1"/>
    <col min="2059" max="2304" width="8.88671875" style="2"/>
    <col min="2305" max="2305" width="24.21875" style="2" customWidth="1"/>
    <col min="2306" max="2306" width="53.77734375" style="2" bestFit="1" customWidth="1"/>
    <col min="2307" max="2307" width="25.77734375" style="2" bestFit="1" customWidth="1"/>
    <col min="2308" max="2308" width="16.77734375" style="2" bestFit="1" customWidth="1"/>
    <col min="2309" max="2309" width="8.21875" style="2" customWidth="1"/>
    <col min="2310" max="2310" width="7.44140625" style="2" bestFit="1" customWidth="1"/>
    <col min="2311" max="2311" width="8.88671875" style="2"/>
    <col min="2312" max="2312" width="9.21875" style="2" bestFit="1" customWidth="1"/>
    <col min="2313" max="2313" width="0" style="2" hidden="1" customWidth="1"/>
    <col min="2314" max="2314" width="14.21875" style="2" bestFit="1" customWidth="1"/>
    <col min="2315" max="2560" width="8.88671875" style="2"/>
    <col min="2561" max="2561" width="24.21875" style="2" customWidth="1"/>
    <col min="2562" max="2562" width="53.77734375" style="2" bestFit="1" customWidth="1"/>
    <col min="2563" max="2563" width="25.77734375" style="2" bestFit="1" customWidth="1"/>
    <col min="2564" max="2564" width="16.77734375" style="2" bestFit="1" customWidth="1"/>
    <col min="2565" max="2565" width="8.21875" style="2" customWidth="1"/>
    <col min="2566" max="2566" width="7.44140625" style="2" bestFit="1" customWidth="1"/>
    <col min="2567" max="2567" width="8.88671875" style="2"/>
    <col min="2568" max="2568" width="9.21875" style="2" bestFit="1" customWidth="1"/>
    <col min="2569" max="2569" width="0" style="2" hidden="1" customWidth="1"/>
    <col min="2570" max="2570" width="14.21875" style="2" bestFit="1" customWidth="1"/>
    <col min="2571" max="2816" width="8.88671875" style="2"/>
    <col min="2817" max="2817" width="24.21875" style="2" customWidth="1"/>
    <col min="2818" max="2818" width="53.77734375" style="2" bestFit="1" customWidth="1"/>
    <col min="2819" max="2819" width="25.77734375" style="2" bestFit="1" customWidth="1"/>
    <col min="2820" max="2820" width="16.77734375" style="2" bestFit="1" customWidth="1"/>
    <col min="2821" max="2821" width="8.21875" style="2" customWidth="1"/>
    <col min="2822" max="2822" width="7.44140625" style="2" bestFit="1" customWidth="1"/>
    <col min="2823" max="2823" width="8.88671875" style="2"/>
    <col min="2824" max="2824" width="9.21875" style="2" bestFit="1" customWidth="1"/>
    <col min="2825" max="2825" width="0" style="2" hidden="1" customWidth="1"/>
    <col min="2826" max="2826" width="14.21875" style="2" bestFit="1" customWidth="1"/>
    <col min="2827" max="3072" width="8.88671875" style="2"/>
    <col min="3073" max="3073" width="24.21875" style="2" customWidth="1"/>
    <col min="3074" max="3074" width="53.77734375" style="2" bestFit="1" customWidth="1"/>
    <col min="3075" max="3075" width="25.77734375" style="2" bestFit="1" customWidth="1"/>
    <col min="3076" max="3076" width="16.77734375" style="2" bestFit="1" customWidth="1"/>
    <col min="3077" max="3077" width="8.21875" style="2" customWidth="1"/>
    <col min="3078" max="3078" width="7.44140625" style="2" bestFit="1" customWidth="1"/>
    <col min="3079" max="3079" width="8.88671875" style="2"/>
    <col min="3080" max="3080" width="9.21875" style="2" bestFit="1" customWidth="1"/>
    <col min="3081" max="3081" width="0" style="2" hidden="1" customWidth="1"/>
    <col min="3082" max="3082" width="14.21875" style="2" bestFit="1" customWidth="1"/>
    <col min="3083" max="3328" width="8.88671875" style="2"/>
    <col min="3329" max="3329" width="24.21875" style="2" customWidth="1"/>
    <col min="3330" max="3330" width="53.77734375" style="2" bestFit="1" customWidth="1"/>
    <col min="3331" max="3331" width="25.77734375" style="2" bestFit="1" customWidth="1"/>
    <col min="3332" max="3332" width="16.77734375" style="2" bestFit="1" customWidth="1"/>
    <col min="3333" max="3333" width="8.21875" style="2" customWidth="1"/>
    <col min="3334" max="3334" width="7.44140625" style="2" bestFit="1" customWidth="1"/>
    <col min="3335" max="3335" width="8.88671875" style="2"/>
    <col min="3336" max="3336" width="9.21875" style="2" bestFit="1" customWidth="1"/>
    <col min="3337" max="3337" width="0" style="2" hidden="1" customWidth="1"/>
    <col min="3338" max="3338" width="14.21875" style="2" bestFit="1" customWidth="1"/>
    <col min="3339" max="3584" width="8.88671875" style="2"/>
    <col min="3585" max="3585" width="24.21875" style="2" customWidth="1"/>
    <col min="3586" max="3586" width="53.77734375" style="2" bestFit="1" customWidth="1"/>
    <col min="3587" max="3587" width="25.77734375" style="2" bestFit="1" customWidth="1"/>
    <col min="3588" max="3588" width="16.77734375" style="2" bestFit="1" customWidth="1"/>
    <col min="3589" max="3589" width="8.21875" style="2" customWidth="1"/>
    <col min="3590" max="3590" width="7.44140625" style="2" bestFit="1" customWidth="1"/>
    <col min="3591" max="3591" width="8.88671875" style="2"/>
    <col min="3592" max="3592" width="9.21875" style="2" bestFit="1" customWidth="1"/>
    <col min="3593" max="3593" width="0" style="2" hidden="1" customWidth="1"/>
    <col min="3594" max="3594" width="14.21875" style="2" bestFit="1" customWidth="1"/>
    <col min="3595" max="3840" width="8.88671875" style="2"/>
    <col min="3841" max="3841" width="24.21875" style="2" customWidth="1"/>
    <col min="3842" max="3842" width="53.77734375" style="2" bestFit="1" customWidth="1"/>
    <col min="3843" max="3843" width="25.77734375" style="2" bestFit="1" customWidth="1"/>
    <col min="3844" max="3844" width="16.77734375" style="2" bestFit="1" customWidth="1"/>
    <col min="3845" max="3845" width="8.21875" style="2" customWidth="1"/>
    <col min="3846" max="3846" width="7.44140625" style="2" bestFit="1" customWidth="1"/>
    <col min="3847" max="3847" width="8.88671875" style="2"/>
    <col min="3848" max="3848" width="9.21875" style="2" bestFit="1" customWidth="1"/>
    <col min="3849" max="3849" width="0" style="2" hidden="1" customWidth="1"/>
    <col min="3850" max="3850" width="14.21875" style="2" bestFit="1" customWidth="1"/>
    <col min="3851" max="4096" width="8.88671875" style="2"/>
    <col min="4097" max="4097" width="24.21875" style="2" customWidth="1"/>
    <col min="4098" max="4098" width="53.77734375" style="2" bestFit="1" customWidth="1"/>
    <col min="4099" max="4099" width="25.77734375" style="2" bestFit="1" customWidth="1"/>
    <col min="4100" max="4100" width="16.77734375" style="2" bestFit="1" customWidth="1"/>
    <col min="4101" max="4101" width="8.21875" style="2" customWidth="1"/>
    <col min="4102" max="4102" width="7.44140625" style="2" bestFit="1" customWidth="1"/>
    <col min="4103" max="4103" width="8.88671875" style="2"/>
    <col min="4104" max="4104" width="9.21875" style="2" bestFit="1" customWidth="1"/>
    <col min="4105" max="4105" width="0" style="2" hidden="1" customWidth="1"/>
    <col min="4106" max="4106" width="14.21875" style="2" bestFit="1" customWidth="1"/>
    <col min="4107" max="4352" width="8.88671875" style="2"/>
    <col min="4353" max="4353" width="24.21875" style="2" customWidth="1"/>
    <col min="4354" max="4354" width="53.77734375" style="2" bestFit="1" customWidth="1"/>
    <col min="4355" max="4355" width="25.77734375" style="2" bestFit="1" customWidth="1"/>
    <col min="4356" max="4356" width="16.77734375" style="2" bestFit="1" customWidth="1"/>
    <col min="4357" max="4357" width="8.21875" style="2" customWidth="1"/>
    <col min="4358" max="4358" width="7.44140625" style="2" bestFit="1" customWidth="1"/>
    <col min="4359" max="4359" width="8.88671875" style="2"/>
    <col min="4360" max="4360" width="9.21875" style="2" bestFit="1" customWidth="1"/>
    <col min="4361" max="4361" width="0" style="2" hidden="1" customWidth="1"/>
    <col min="4362" max="4362" width="14.21875" style="2" bestFit="1" customWidth="1"/>
    <col min="4363" max="4608" width="8.88671875" style="2"/>
    <col min="4609" max="4609" width="24.21875" style="2" customWidth="1"/>
    <col min="4610" max="4610" width="53.77734375" style="2" bestFit="1" customWidth="1"/>
    <col min="4611" max="4611" width="25.77734375" style="2" bestFit="1" customWidth="1"/>
    <col min="4612" max="4612" width="16.77734375" style="2" bestFit="1" customWidth="1"/>
    <col min="4613" max="4613" width="8.21875" style="2" customWidth="1"/>
    <col min="4614" max="4614" width="7.44140625" style="2" bestFit="1" customWidth="1"/>
    <col min="4615" max="4615" width="8.88671875" style="2"/>
    <col min="4616" max="4616" width="9.21875" style="2" bestFit="1" customWidth="1"/>
    <col min="4617" max="4617" width="0" style="2" hidden="1" customWidth="1"/>
    <col min="4618" max="4618" width="14.21875" style="2" bestFit="1" customWidth="1"/>
    <col min="4619" max="4864" width="8.88671875" style="2"/>
    <col min="4865" max="4865" width="24.21875" style="2" customWidth="1"/>
    <col min="4866" max="4866" width="53.77734375" style="2" bestFit="1" customWidth="1"/>
    <col min="4867" max="4867" width="25.77734375" style="2" bestFit="1" customWidth="1"/>
    <col min="4868" max="4868" width="16.77734375" style="2" bestFit="1" customWidth="1"/>
    <col min="4869" max="4869" width="8.21875" style="2" customWidth="1"/>
    <col min="4870" max="4870" width="7.44140625" style="2" bestFit="1" customWidth="1"/>
    <col min="4871" max="4871" width="8.88671875" style="2"/>
    <col min="4872" max="4872" width="9.21875" style="2" bestFit="1" customWidth="1"/>
    <col min="4873" max="4873" width="0" style="2" hidden="1" customWidth="1"/>
    <col min="4874" max="4874" width="14.21875" style="2" bestFit="1" customWidth="1"/>
    <col min="4875" max="5120" width="8.88671875" style="2"/>
    <col min="5121" max="5121" width="24.21875" style="2" customWidth="1"/>
    <col min="5122" max="5122" width="53.77734375" style="2" bestFit="1" customWidth="1"/>
    <col min="5123" max="5123" width="25.77734375" style="2" bestFit="1" customWidth="1"/>
    <col min="5124" max="5124" width="16.77734375" style="2" bestFit="1" customWidth="1"/>
    <col min="5125" max="5125" width="8.21875" style="2" customWidth="1"/>
    <col min="5126" max="5126" width="7.44140625" style="2" bestFit="1" customWidth="1"/>
    <col min="5127" max="5127" width="8.88671875" style="2"/>
    <col min="5128" max="5128" width="9.21875" style="2" bestFit="1" customWidth="1"/>
    <col min="5129" max="5129" width="0" style="2" hidden="1" customWidth="1"/>
    <col min="5130" max="5130" width="14.21875" style="2" bestFit="1" customWidth="1"/>
    <col min="5131" max="5376" width="8.88671875" style="2"/>
    <col min="5377" max="5377" width="24.21875" style="2" customWidth="1"/>
    <col min="5378" max="5378" width="53.77734375" style="2" bestFit="1" customWidth="1"/>
    <col min="5379" max="5379" width="25.77734375" style="2" bestFit="1" customWidth="1"/>
    <col min="5380" max="5380" width="16.77734375" style="2" bestFit="1" customWidth="1"/>
    <col min="5381" max="5381" width="8.21875" style="2" customWidth="1"/>
    <col min="5382" max="5382" width="7.44140625" style="2" bestFit="1" customWidth="1"/>
    <col min="5383" max="5383" width="8.88671875" style="2"/>
    <col min="5384" max="5384" width="9.21875" style="2" bestFit="1" customWidth="1"/>
    <col min="5385" max="5385" width="0" style="2" hidden="1" customWidth="1"/>
    <col min="5386" max="5386" width="14.21875" style="2" bestFit="1" customWidth="1"/>
    <col min="5387" max="5632" width="8.88671875" style="2"/>
    <col min="5633" max="5633" width="24.21875" style="2" customWidth="1"/>
    <col min="5634" max="5634" width="53.77734375" style="2" bestFit="1" customWidth="1"/>
    <col min="5635" max="5635" width="25.77734375" style="2" bestFit="1" customWidth="1"/>
    <col min="5636" max="5636" width="16.77734375" style="2" bestFit="1" customWidth="1"/>
    <col min="5637" max="5637" width="8.21875" style="2" customWidth="1"/>
    <col min="5638" max="5638" width="7.44140625" style="2" bestFit="1" customWidth="1"/>
    <col min="5639" max="5639" width="8.88671875" style="2"/>
    <col min="5640" max="5640" width="9.21875" style="2" bestFit="1" customWidth="1"/>
    <col min="5641" max="5641" width="0" style="2" hidden="1" customWidth="1"/>
    <col min="5642" max="5642" width="14.21875" style="2" bestFit="1" customWidth="1"/>
    <col min="5643" max="5888" width="8.88671875" style="2"/>
    <col min="5889" max="5889" width="24.21875" style="2" customWidth="1"/>
    <col min="5890" max="5890" width="53.77734375" style="2" bestFit="1" customWidth="1"/>
    <col min="5891" max="5891" width="25.77734375" style="2" bestFit="1" customWidth="1"/>
    <col min="5892" max="5892" width="16.77734375" style="2" bestFit="1" customWidth="1"/>
    <col min="5893" max="5893" width="8.21875" style="2" customWidth="1"/>
    <col min="5894" max="5894" width="7.44140625" style="2" bestFit="1" customWidth="1"/>
    <col min="5895" max="5895" width="8.88671875" style="2"/>
    <col min="5896" max="5896" width="9.21875" style="2" bestFit="1" customWidth="1"/>
    <col min="5897" max="5897" width="0" style="2" hidden="1" customWidth="1"/>
    <col min="5898" max="5898" width="14.21875" style="2" bestFit="1" customWidth="1"/>
    <col min="5899" max="6144" width="8.88671875" style="2"/>
    <col min="6145" max="6145" width="24.21875" style="2" customWidth="1"/>
    <col min="6146" max="6146" width="53.77734375" style="2" bestFit="1" customWidth="1"/>
    <col min="6147" max="6147" width="25.77734375" style="2" bestFit="1" customWidth="1"/>
    <col min="6148" max="6148" width="16.77734375" style="2" bestFit="1" customWidth="1"/>
    <col min="6149" max="6149" width="8.21875" style="2" customWidth="1"/>
    <col min="6150" max="6150" width="7.44140625" style="2" bestFit="1" customWidth="1"/>
    <col min="6151" max="6151" width="8.88671875" style="2"/>
    <col min="6152" max="6152" width="9.21875" style="2" bestFit="1" customWidth="1"/>
    <col min="6153" max="6153" width="0" style="2" hidden="1" customWidth="1"/>
    <col min="6154" max="6154" width="14.21875" style="2" bestFit="1" customWidth="1"/>
    <col min="6155" max="6400" width="8.88671875" style="2"/>
    <col min="6401" max="6401" width="24.21875" style="2" customWidth="1"/>
    <col min="6402" max="6402" width="53.77734375" style="2" bestFit="1" customWidth="1"/>
    <col min="6403" max="6403" width="25.77734375" style="2" bestFit="1" customWidth="1"/>
    <col min="6404" max="6404" width="16.77734375" style="2" bestFit="1" customWidth="1"/>
    <col min="6405" max="6405" width="8.21875" style="2" customWidth="1"/>
    <col min="6406" max="6406" width="7.44140625" style="2" bestFit="1" customWidth="1"/>
    <col min="6407" max="6407" width="8.88671875" style="2"/>
    <col min="6408" max="6408" width="9.21875" style="2" bestFit="1" customWidth="1"/>
    <col min="6409" max="6409" width="0" style="2" hidden="1" customWidth="1"/>
    <col min="6410" max="6410" width="14.21875" style="2" bestFit="1" customWidth="1"/>
    <col min="6411" max="6656" width="8.88671875" style="2"/>
    <col min="6657" max="6657" width="24.21875" style="2" customWidth="1"/>
    <col min="6658" max="6658" width="53.77734375" style="2" bestFit="1" customWidth="1"/>
    <col min="6659" max="6659" width="25.77734375" style="2" bestFit="1" customWidth="1"/>
    <col min="6660" max="6660" width="16.77734375" style="2" bestFit="1" customWidth="1"/>
    <col min="6661" max="6661" width="8.21875" style="2" customWidth="1"/>
    <col min="6662" max="6662" width="7.44140625" style="2" bestFit="1" customWidth="1"/>
    <col min="6663" max="6663" width="8.88671875" style="2"/>
    <col min="6664" max="6664" width="9.21875" style="2" bestFit="1" customWidth="1"/>
    <col min="6665" max="6665" width="0" style="2" hidden="1" customWidth="1"/>
    <col min="6666" max="6666" width="14.21875" style="2" bestFit="1" customWidth="1"/>
    <col min="6667" max="6912" width="8.88671875" style="2"/>
    <col min="6913" max="6913" width="24.21875" style="2" customWidth="1"/>
    <col min="6914" max="6914" width="53.77734375" style="2" bestFit="1" customWidth="1"/>
    <col min="6915" max="6915" width="25.77734375" style="2" bestFit="1" customWidth="1"/>
    <col min="6916" max="6916" width="16.77734375" style="2" bestFit="1" customWidth="1"/>
    <col min="6917" max="6917" width="8.21875" style="2" customWidth="1"/>
    <col min="6918" max="6918" width="7.44140625" style="2" bestFit="1" customWidth="1"/>
    <col min="6919" max="6919" width="8.88671875" style="2"/>
    <col min="6920" max="6920" width="9.21875" style="2" bestFit="1" customWidth="1"/>
    <col min="6921" max="6921" width="0" style="2" hidden="1" customWidth="1"/>
    <col min="6922" max="6922" width="14.21875" style="2" bestFit="1" customWidth="1"/>
    <col min="6923" max="7168" width="8.88671875" style="2"/>
    <col min="7169" max="7169" width="24.21875" style="2" customWidth="1"/>
    <col min="7170" max="7170" width="53.77734375" style="2" bestFit="1" customWidth="1"/>
    <col min="7171" max="7171" width="25.77734375" style="2" bestFit="1" customWidth="1"/>
    <col min="7172" max="7172" width="16.77734375" style="2" bestFit="1" customWidth="1"/>
    <col min="7173" max="7173" width="8.21875" style="2" customWidth="1"/>
    <col min="7174" max="7174" width="7.44140625" style="2" bestFit="1" customWidth="1"/>
    <col min="7175" max="7175" width="8.88671875" style="2"/>
    <col min="7176" max="7176" width="9.21875" style="2" bestFit="1" customWidth="1"/>
    <col min="7177" max="7177" width="0" style="2" hidden="1" customWidth="1"/>
    <col min="7178" max="7178" width="14.21875" style="2" bestFit="1" customWidth="1"/>
    <col min="7179" max="7424" width="8.88671875" style="2"/>
    <col min="7425" max="7425" width="24.21875" style="2" customWidth="1"/>
    <col min="7426" max="7426" width="53.77734375" style="2" bestFit="1" customWidth="1"/>
    <col min="7427" max="7427" width="25.77734375" style="2" bestFit="1" customWidth="1"/>
    <col min="7428" max="7428" width="16.77734375" style="2" bestFit="1" customWidth="1"/>
    <col min="7429" max="7429" width="8.21875" style="2" customWidth="1"/>
    <col min="7430" max="7430" width="7.44140625" style="2" bestFit="1" customWidth="1"/>
    <col min="7431" max="7431" width="8.88671875" style="2"/>
    <col min="7432" max="7432" width="9.21875" style="2" bestFit="1" customWidth="1"/>
    <col min="7433" max="7433" width="0" style="2" hidden="1" customWidth="1"/>
    <col min="7434" max="7434" width="14.21875" style="2" bestFit="1" customWidth="1"/>
    <col min="7435" max="7680" width="8.88671875" style="2"/>
    <col min="7681" max="7681" width="24.21875" style="2" customWidth="1"/>
    <col min="7682" max="7682" width="53.77734375" style="2" bestFit="1" customWidth="1"/>
    <col min="7683" max="7683" width="25.77734375" style="2" bestFit="1" customWidth="1"/>
    <col min="7684" max="7684" width="16.77734375" style="2" bestFit="1" customWidth="1"/>
    <col min="7685" max="7685" width="8.21875" style="2" customWidth="1"/>
    <col min="7686" max="7686" width="7.44140625" style="2" bestFit="1" customWidth="1"/>
    <col min="7687" max="7687" width="8.88671875" style="2"/>
    <col min="7688" max="7688" width="9.21875" style="2" bestFit="1" customWidth="1"/>
    <col min="7689" max="7689" width="0" style="2" hidden="1" customWidth="1"/>
    <col min="7690" max="7690" width="14.21875" style="2" bestFit="1" customWidth="1"/>
    <col min="7691" max="7936" width="8.88671875" style="2"/>
    <col min="7937" max="7937" width="24.21875" style="2" customWidth="1"/>
    <col min="7938" max="7938" width="53.77734375" style="2" bestFit="1" customWidth="1"/>
    <col min="7939" max="7939" width="25.77734375" style="2" bestFit="1" customWidth="1"/>
    <col min="7940" max="7940" width="16.77734375" style="2" bestFit="1" customWidth="1"/>
    <col min="7941" max="7941" width="8.21875" style="2" customWidth="1"/>
    <col min="7942" max="7942" width="7.44140625" style="2" bestFit="1" customWidth="1"/>
    <col min="7943" max="7943" width="8.88671875" style="2"/>
    <col min="7944" max="7944" width="9.21875" style="2" bestFit="1" customWidth="1"/>
    <col min="7945" max="7945" width="0" style="2" hidden="1" customWidth="1"/>
    <col min="7946" max="7946" width="14.21875" style="2" bestFit="1" customWidth="1"/>
    <col min="7947" max="8192" width="8.88671875" style="2"/>
    <col min="8193" max="8193" width="24.21875" style="2" customWidth="1"/>
    <col min="8194" max="8194" width="53.77734375" style="2" bestFit="1" customWidth="1"/>
    <col min="8195" max="8195" width="25.77734375" style="2" bestFit="1" customWidth="1"/>
    <col min="8196" max="8196" width="16.77734375" style="2" bestFit="1" customWidth="1"/>
    <col min="8197" max="8197" width="8.21875" style="2" customWidth="1"/>
    <col min="8198" max="8198" width="7.44140625" style="2" bestFit="1" customWidth="1"/>
    <col min="8199" max="8199" width="8.88671875" style="2"/>
    <col min="8200" max="8200" width="9.21875" style="2" bestFit="1" customWidth="1"/>
    <col min="8201" max="8201" width="0" style="2" hidden="1" customWidth="1"/>
    <col min="8202" max="8202" width="14.21875" style="2" bestFit="1" customWidth="1"/>
    <col min="8203" max="8448" width="8.88671875" style="2"/>
    <col min="8449" max="8449" width="24.21875" style="2" customWidth="1"/>
    <col min="8450" max="8450" width="53.77734375" style="2" bestFit="1" customWidth="1"/>
    <col min="8451" max="8451" width="25.77734375" style="2" bestFit="1" customWidth="1"/>
    <col min="8452" max="8452" width="16.77734375" style="2" bestFit="1" customWidth="1"/>
    <col min="8453" max="8453" width="8.21875" style="2" customWidth="1"/>
    <col min="8454" max="8454" width="7.44140625" style="2" bestFit="1" customWidth="1"/>
    <col min="8455" max="8455" width="8.88671875" style="2"/>
    <col min="8456" max="8456" width="9.21875" style="2" bestFit="1" customWidth="1"/>
    <col min="8457" max="8457" width="0" style="2" hidden="1" customWidth="1"/>
    <col min="8458" max="8458" width="14.21875" style="2" bestFit="1" customWidth="1"/>
    <col min="8459" max="8704" width="8.88671875" style="2"/>
    <col min="8705" max="8705" width="24.21875" style="2" customWidth="1"/>
    <col min="8706" max="8706" width="53.77734375" style="2" bestFit="1" customWidth="1"/>
    <col min="8707" max="8707" width="25.77734375" style="2" bestFit="1" customWidth="1"/>
    <col min="8708" max="8708" width="16.77734375" style="2" bestFit="1" customWidth="1"/>
    <col min="8709" max="8709" width="8.21875" style="2" customWidth="1"/>
    <col min="8710" max="8710" width="7.44140625" style="2" bestFit="1" customWidth="1"/>
    <col min="8711" max="8711" width="8.88671875" style="2"/>
    <col min="8712" max="8712" width="9.21875" style="2" bestFit="1" customWidth="1"/>
    <col min="8713" max="8713" width="0" style="2" hidden="1" customWidth="1"/>
    <col min="8714" max="8714" width="14.21875" style="2" bestFit="1" customWidth="1"/>
    <col min="8715" max="8960" width="8.88671875" style="2"/>
    <col min="8961" max="8961" width="24.21875" style="2" customWidth="1"/>
    <col min="8962" max="8962" width="53.77734375" style="2" bestFit="1" customWidth="1"/>
    <col min="8963" max="8963" width="25.77734375" style="2" bestFit="1" customWidth="1"/>
    <col min="8964" max="8964" width="16.77734375" style="2" bestFit="1" customWidth="1"/>
    <col min="8965" max="8965" width="8.21875" style="2" customWidth="1"/>
    <col min="8966" max="8966" width="7.44140625" style="2" bestFit="1" customWidth="1"/>
    <col min="8967" max="8967" width="8.88671875" style="2"/>
    <col min="8968" max="8968" width="9.21875" style="2" bestFit="1" customWidth="1"/>
    <col min="8969" max="8969" width="0" style="2" hidden="1" customWidth="1"/>
    <col min="8970" max="8970" width="14.21875" style="2" bestFit="1" customWidth="1"/>
    <col min="8971" max="9216" width="8.88671875" style="2"/>
    <col min="9217" max="9217" width="24.21875" style="2" customWidth="1"/>
    <col min="9218" max="9218" width="53.77734375" style="2" bestFit="1" customWidth="1"/>
    <col min="9219" max="9219" width="25.77734375" style="2" bestFit="1" customWidth="1"/>
    <col min="9220" max="9220" width="16.77734375" style="2" bestFit="1" customWidth="1"/>
    <col min="9221" max="9221" width="8.21875" style="2" customWidth="1"/>
    <col min="9222" max="9222" width="7.44140625" style="2" bestFit="1" customWidth="1"/>
    <col min="9223" max="9223" width="8.88671875" style="2"/>
    <col min="9224" max="9224" width="9.21875" style="2" bestFit="1" customWidth="1"/>
    <col min="9225" max="9225" width="0" style="2" hidden="1" customWidth="1"/>
    <col min="9226" max="9226" width="14.21875" style="2" bestFit="1" customWidth="1"/>
    <col min="9227" max="9472" width="8.88671875" style="2"/>
    <col min="9473" max="9473" width="24.21875" style="2" customWidth="1"/>
    <col min="9474" max="9474" width="53.77734375" style="2" bestFit="1" customWidth="1"/>
    <col min="9475" max="9475" width="25.77734375" style="2" bestFit="1" customWidth="1"/>
    <col min="9476" max="9476" width="16.77734375" style="2" bestFit="1" customWidth="1"/>
    <col min="9477" max="9477" width="8.21875" style="2" customWidth="1"/>
    <col min="9478" max="9478" width="7.44140625" style="2" bestFit="1" customWidth="1"/>
    <col min="9479" max="9479" width="8.88671875" style="2"/>
    <col min="9480" max="9480" width="9.21875" style="2" bestFit="1" customWidth="1"/>
    <col min="9481" max="9481" width="0" style="2" hidden="1" customWidth="1"/>
    <col min="9482" max="9482" width="14.21875" style="2" bestFit="1" customWidth="1"/>
    <col min="9483" max="9728" width="8.88671875" style="2"/>
    <col min="9729" max="9729" width="24.21875" style="2" customWidth="1"/>
    <col min="9730" max="9730" width="53.77734375" style="2" bestFit="1" customWidth="1"/>
    <col min="9731" max="9731" width="25.77734375" style="2" bestFit="1" customWidth="1"/>
    <col min="9732" max="9732" width="16.77734375" style="2" bestFit="1" customWidth="1"/>
    <col min="9733" max="9733" width="8.21875" style="2" customWidth="1"/>
    <col min="9734" max="9734" width="7.44140625" style="2" bestFit="1" customWidth="1"/>
    <col min="9735" max="9735" width="8.88671875" style="2"/>
    <col min="9736" max="9736" width="9.21875" style="2" bestFit="1" customWidth="1"/>
    <col min="9737" max="9737" width="0" style="2" hidden="1" customWidth="1"/>
    <col min="9738" max="9738" width="14.21875" style="2" bestFit="1" customWidth="1"/>
    <col min="9739" max="9984" width="8.88671875" style="2"/>
    <col min="9985" max="9985" width="24.21875" style="2" customWidth="1"/>
    <col min="9986" max="9986" width="53.77734375" style="2" bestFit="1" customWidth="1"/>
    <col min="9987" max="9987" width="25.77734375" style="2" bestFit="1" customWidth="1"/>
    <col min="9988" max="9988" width="16.77734375" style="2" bestFit="1" customWidth="1"/>
    <col min="9989" max="9989" width="8.21875" style="2" customWidth="1"/>
    <col min="9990" max="9990" width="7.44140625" style="2" bestFit="1" customWidth="1"/>
    <col min="9991" max="9991" width="8.88671875" style="2"/>
    <col min="9992" max="9992" width="9.21875" style="2" bestFit="1" customWidth="1"/>
    <col min="9993" max="9993" width="0" style="2" hidden="1" customWidth="1"/>
    <col min="9994" max="9994" width="14.21875" style="2" bestFit="1" customWidth="1"/>
    <col min="9995" max="10240" width="8.88671875" style="2"/>
    <col min="10241" max="10241" width="24.21875" style="2" customWidth="1"/>
    <col min="10242" max="10242" width="53.77734375" style="2" bestFit="1" customWidth="1"/>
    <col min="10243" max="10243" width="25.77734375" style="2" bestFit="1" customWidth="1"/>
    <col min="10244" max="10244" width="16.77734375" style="2" bestFit="1" customWidth="1"/>
    <col min="10245" max="10245" width="8.21875" style="2" customWidth="1"/>
    <col min="10246" max="10246" width="7.44140625" style="2" bestFit="1" customWidth="1"/>
    <col min="10247" max="10247" width="8.88671875" style="2"/>
    <col min="10248" max="10248" width="9.21875" style="2" bestFit="1" customWidth="1"/>
    <col min="10249" max="10249" width="0" style="2" hidden="1" customWidth="1"/>
    <col min="10250" max="10250" width="14.21875" style="2" bestFit="1" customWidth="1"/>
    <col min="10251" max="10496" width="8.88671875" style="2"/>
    <col min="10497" max="10497" width="24.21875" style="2" customWidth="1"/>
    <col min="10498" max="10498" width="53.77734375" style="2" bestFit="1" customWidth="1"/>
    <col min="10499" max="10499" width="25.77734375" style="2" bestFit="1" customWidth="1"/>
    <col min="10500" max="10500" width="16.77734375" style="2" bestFit="1" customWidth="1"/>
    <col min="10501" max="10501" width="8.21875" style="2" customWidth="1"/>
    <col min="10502" max="10502" width="7.44140625" style="2" bestFit="1" customWidth="1"/>
    <col min="10503" max="10503" width="8.88671875" style="2"/>
    <col min="10504" max="10504" width="9.21875" style="2" bestFit="1" customWidth="1"/>
    <col min="10505" max="10505" width="0" style="2" hidden="1" customWidth="1"/>
    <col min="10506" max="10506" width="14.21875" style="2" bestFit="1" customWidth="1"/>
    <col min="10507" max="10752" width="8.88671875" style="2"/>
    <col min="10753" max="10753" width="24.21875" style="2" customWidth="1"/>
    <col min="10754" max="10754" width="53.77734375" style="2" bestFit="1" customWidth="1"/>
    <col min="10755" max="10755" width="25.77734375" style="2" bestFit="1" customWidth="1"/>
    <col min="10756" max="10756" width="16.77734375" style="2" bestFit="1" customWidth="1"/>
    <col min="10757" max="10757" width="8.21875" style="2" customWidth="1"/>
    <col min="10758" max="10758" width="7.44140625" style="2" bestFit="1" customWidth="1"/>
    <col min="10759" max="10759" width="8.88671875" style="2"/>
    <col min="10760" max="10760" width="9.21875" style="2" bestFit="1" customWidth="1"/>
    <col min="10761" max="10761" width="0" style="2" hidden="1" customWidth="1"/>
    <col min="10762" max="10762" width="14.21875" style="2" bestFit="1" customWidth="1"/>
    <col min="10763" max="11008" width="8.88671875" style="2"/>
    <col min="11009" max="11009" width="24.21875" style="2" customWidth="1"/>
    <col min="11010" max="11010" width="53.77734375" style="2" bestFit="1" customWidth="1"/>
    <col min="11011" max="11011" width="25.77734375" style="2" bestFit="1" customWidth="1"/>
    <col min="11012" max="11012" width="16.77734375" style="2" bestFit="1" customWidth="1"/>
    <col min="11013" max="11013" width="8.21875" style="2" customWidth="1"/>
    <col min="11014" max="11014" width="7.44140625" style="2" bestFit="1" customWidth="1"/>
    <col min="11015" max="11015" width="8.88671875" style="2"/>
    <col min="11016" max="11016" width="9.21875" style="2" bestFit="1" customWidth="1"/>
    <col min="11017" max="11017" width="0" style="2" hidden="1" customWidth="1"/>
    <col min="11018" max="11018" width="14.21875" style="2" bestFit="1" customWidth="1"/>
    <col min="11019" max="11264" width="8.88671875" style="2"/>
    <col min="11265" max="11265" width="24.21875" style="2" customWidth="1"/>
    <col min="11266" max="11266" width="53.77734375" style="2" bestFit="1" customWidth="1"/>
    <col min="11267" max="11267" width="25.77734375" style="2" bestFit="1" customWidth="1"/>
    <col min="11268" max="11268" width="16.77734375" style="2" bestFit="1" customWidth="1"/>
    <col min="11269" max="11269" width="8.21875" style="2" customWidth="1"/>
    <col min="11270" max="11270" width="7.44140625" style="2" bestFit="1" customWidth="1"/>
    <col min="11271" max="11271" width="8.88671875" style="2"/>
    <col min="11272" max="11272" width="9.21875" style="2" bestFit="1" customWidth="1"/>
    <col min="11273" max="11273" width="0" style="2" hidden="1" customWidth="1"/>
    <col min="11274" max="11274" width="14.21875" style="2" bestFit="1" customWidth="1"/>
    <col min="11275" max="11520" width="8.88671875" style="2"/>
    <col min="11521" max="11521" width="24.21875" style="2" customWidth="1"/>
    <col min="11522" max="11522" width="53.77734375" style="2" bestFit="1" customWidth="1"/>
    <col min="11523" max="11523" width="25.77734375" style="2" bestFit="1" customWidth="1"/>
    <col min="11524" max="11524" width="16.77734375" style="2" bestFit="1" customWidth="1"/>
    <col min="11525" max="11525" width="8.21875" style="2" customWidth="1"/>
    <col min="11526" max="11526" width="7.44140625" style="2" bestFit="1" customWidth="1"/>
    <col min="11527" max="11527" width="8.88671875" style="2"/>
    <col min="11528" max="11528" width="9.21875" style="2" bestFit="1" customWidth="1"/>
    <col min="11529" max="11529" width="0" style="2" hidden="1" customWidth="1"/>
    <col min="11530" max="11530" width="14.21875" style="2" bestFit="1" customWidth="1"/>
    <col min="11531" max="11776" width="8.88671875" style="2"/>
    <col min="11777" max="11777" width="24.21875" style="2" customWidth="1"/>
    <col min="11778" max="11778" width="53.77734375" style="2" bestFit="1" customWidth="1"/>
    <col min="11779" max="11779" width="25.77734375" style="2" bestFit="1" customWidth="1"/>
    <col min="11780" max="11780" width="16.77734375" style="2" bestFit="1" customWidth="1"/>
    <col min="11781" max="11781" width="8.21875" style="2" customWidth="1"/>
    <col min="11782" max="11782" width="7.44140625" style="2" bestFit="1" customWidth="1"/>
    <col min="11783" max="11783" width="8.88671875" style="2"/>
    <col min="11784" max="11784" width="9.21875" style="2" bestFit="1" customWidth="1"/>
    <col min="11785" max="11785" width="0" style="2" hidden="1" customWidth="1"/>
    <col min="11786" max="11786" width="14.21875" style="2" bestFit="1" customWidth="1"/>
    <col min="11787" max="12032" width="8.88671875" style="2"/>
    <col min="12033" max="12033" width="24.21875" style="2" customWidth="1"/>
    <col min="12034" max="12034" width="53.77734375" style="2" bestFit="1" customWidth="1"/>
    <col min="12035" max="12035" width="25.77734375" style="2" bestFit="1" customWidth="1"/>
    <col min="12036" max="12036" width="16.77734375" style="2" bestFit="1" customWidth="1"/>
    <col min="12037" max="12037" width="8.21875" style="2" customWidth="1"/>
    <col min="12038" max="12038" width="7.44140625" style="2" bestFit="1" customWidth="1"/>
    <col min="12039" max="12039" width="8.88671875" style="2"/>
    <col min="12040" max="12040" width="9.21875" style="2" bestFit="1" customWidth="1"/>
    <col min="12041" max="12041" width="0" style="2" hidden="1" customWidth="1"/>
    <col min="12042" max="12042" width="14.21875" style="2" bestFit="1" customWidth="1"/>
    <col min="12043" max="12288" width="8.88671875" style="2"/>
    <col min="12289" max="12289" width="24.21875" style="2" customWidth="1"/>
    <col min="12290" max="12290" width="53.77734375" style="2" bestFit="1" customWidth="1"/>
    <col min="12291" max="12291" width="25.77734375" style="2" bestFit="1" customWidth="1"/>
    <col min="12292" max="12292" width="16.77734375" style="2" bestFit="1" customWidth="1"/>
    <col min="12293" max="12293" width="8.21875" style="2" customWidth="1"/>
    <col min="12294" max="12294" width="7.44140625" style="2" bestFit="1" customWidth="1"/>
    <col min="12295" max="12295" width="8.88671875" style="2"/>
    <col min="12296" max="12296" width="9.21875" style="2" bestFit="1" customWidth="1"/>
    <col min="12297" max="12297" width="0" style="2" hidden="1" customWidth="1"/>
    <col min="12298" max="12298" width="14.21875" style="2" bestFit="1" customWidth="1"/>
    <col min="12299" max="12544" width="8.88671875" style="2"/>
    <col min="12545" max="12545" width="24.21875" style="2" customWidth="1"/>
    <col min="12546" max="12546" width="53.77734375" style="2" bestFit="1" customWidth="1"/>
    <col min="12547" max="12547" width="25.77734375" style="2" bestFit="1" customWidth="1"/>
    <col min="12548" max="12548" width="16.77734375" style="2" bestFit="1" customWidth="1"/>
    <col min="12549" max="12549" width="8.21875" style="2" customWidth="1"/>
    <col min="12550" max="12550" width="7.44140625" style="2" bestFit="1" customWidth="1"/>
    <col min="12551" max="12551" width="8.88671875" style="2"/>
    <col min="12552" max="12552" width="9.21875" style="2" bestFit="1" customWidth="1"/>
    <col min="12553" max="12553" width="0" style="2" hidden="1" customWidth="1"/>
    <col min="12554" max="12554" width="14.21875" style="2" bestFit="1" customWidth="1"/>
    <col min="12555" max="12800" width="8.88671875" style="2"/>
    <col min="12801" max="12801" width="24.21875" style="2" customWidth="1"/>
    <col min="12802" max="12802" width="53.77734375" style="2" bestFit="1" customWidth="1"/>
    <col min="12803" max="12803" width="25.77734375" style="2" bestFit="1" customWidth="1"/>
    <col min="12804" max="12804" width="16.77734375" style="2" bestFit="1" customWidth="1"/>
    <col min="12805" max="12805" width="8.21875" style="2" customWidth="1"/>
    <col min="12806" max="12806" width="7.44140625" style="2" bestFit="1" customWidth="1"/>
    <col min="12807" max="12807" width="8.88671875" style="2"/>
    <col min="12808" max="12808" width="9.21875" style="2" bestFit="1" customWidth="1"/>
    <col min="12809" max="12809" width="0" style="2" hidden="1" customWidth="1"/>
    <col min="12810" max="12810" width="14.21875" style="2" bestFit="1" customWidth="1"/>
    <col min="12811" max="13056" width="8.88671875" style="2"/>
    <col min="13057" max="13057" width="24.21875" style="2" customWidth="1"/>
    <col min="13058" max="13058" width="53.77734375" style="2" bestFit="1" customWidth="1"/>
    <col min="13059" max="13059" width="25.77734375" style="2" bestFit="1" customWidth="1"/>
    <col min="13060" max="13060" width="16.77734375" style="2" bestFit="1" customWidth="1"/>
    <col min="13061" max="13061" width="8.21875" style="2" customWidth="1"/>
    <col min="13062" max="13062" width="7.44140625" style="2" bestFit="1" customWidth="1"/>
    <col min="13063" max="13063" width="8.88671875" style="2"/>
    <col min="13064" max="13064" width="9.21875" style="2" bestFit="1" customWidth="1"/>
    <col min="13065" max="13065" width="0" style="2" hidden="1" customWidth="1"/>
    <col min="13066" max="13066" width="14.21875" style="2" bestFit="1" customWidth="1"/>
    <col min="13067" max="13312" width="8.88671875" style="2"/>
    <col min="13313" max="13313" width="24.21875" style="2" customWidth="1"/>
    <col min="13314" max="13314" width="53.77734375" style="2" bestFit="1" customWidth="1"/>
    <col min="13315" max="13315" width="25.77734375" style="2" bestFit="1" customWidth="1"/>
    <col min="13316" max="13316" width="16.77734375" style="2" bestFit="1" customWidth="1"/>
    <col min="13317" max="13317" width="8.21875" style="2" customWidth="1"/>
    <col min="13318" max="13318" width="7.44140625" style="2" bestFit="1" customWidth="1"/>
    <col min="13319" max="13319" width="8.88671875" style="2"/>
    <col min="13320" max="13320" width="9.21875" style="2" bestFit="1" customWidth="1"/>
    <col min="13321" max="13321" width="0" style="2" hidden="1" customWidth="1"/>
    <col min="13322" max="13322" width="14.21875" style="2" bestFit="1" customWidth="1"/>
    <col min="13323" max="13568" width="8.88671875" style="2"/>
    <col min="13569" max="13569" width="24.21875" style="2" customWidth="1"/>
    <col min="13570" max="13570" width="53.77734375" style="2" bestFit="1" customWidth="1"/>
    <col min="13571" max="13571" width="25.77734375" style="2" bestFit="1" customWidth="1"/>
    <col min="13572" max="13572" width="16.77734375" style="2" bestFit="1" customWidth="1"/>
    <col min="13573" max="13573" width="8.21875" style="2" customWidth="1"/>
    <col min="13574" max="13574" width="7.44140625" style="2" bestFit="1" customWidth="1"/>
    <col min="13575" max="13575" width="8.88671875" style="2"/>
    <col min="13576" max="13576" width="9.21875" style="2" bestFit="1" customWidth="1"/>
    <col min="13577" max="13577" width="0" style="2" hidden="1" customWidth="1"/>
    <col min="13578" max="13578" width="14.21875" style="2" bestFit="1" customWidth="1"/>
    <col min="13579" max="13824" width="8.88671875" style="2"/>
    <col min="13825" max="13825" width="24.21875" style="2" customWidth="1"/>
    <col min="13826" max="13826" width="53.77734375" style="2" bestFit="1" customWidth="1"/>
    <col min="13827" max="13827" width="25.77734375" style="2" bestFit="1" customWidth="1"/>
    <col min="13828" max="13828" width="16.77734375" style="2" bestFit="1" customWidth="1"/>
    <col min="13829" max="13829" width="8.21875" style="2" customWidth="1"/>
    <col min="13830" max="13830" width="7.44140625" style="2" bestFit="1" customWidth="1"/>
    <col min="13831" max="13831" width="8.88671875" style="2"/>
    <col min="13832" max="13832" width="9.21875" style="2" bestFit="1" customWidth="1"/>
    <col min="13833" max="13833" width="0" style="2" hidden="1" customWidth="1"/>
    <col min="13834" max="13834" width="14.21875" style="2" bestFit="1" customWidth="1"/>
    <col min="13835" max="14080" width="8.88671875" style="2"/>
    <col min="14081" max="14081" width="24.21875" style="2" customWidth="1"/>
    <col min="14082" max="14082" width="53.77734375" style="2" bestFit="1" customWidth="1"/>
    <col min="14083" max="14083" width="25.77734375" style="2" bestFit="1" customWidth="1"/>
    <col min="14084" max="14084" width="16.77734375" style="2" bestFit="1" customWidth="1"/>
    <col min="14085" max="14085" width="8.21875" style="2" customWidth="1"/>
    <col min="14086" max="14086" width="7.44140625" style="2" bestFit="1" customWidth="1"/>
    <col min="14087" max="14087" width="8.88671875" style="2"/>
    <col min="14088" max="14088" width="9.21875" style="2" bestFit="1" customWidth="1"/>
    <col min="14089" max="14089" width="0" style="2" hidden="1" customWidth="1"/>
    <col min="14090" max="14090" width="14.21875" style="2" bestFit="1" customWidth="1"/>
    <col min="14091" max="14336" width="8.88671875" style="2"/>
    <col min="14337" max="14337" width="24.21875" style="2" customWidth="1"/>
    <col min="14338" max="14338" width="53.77734375" style="2" bestFit="1" customWidth="1"/>
    <col min="14339" max="14339" width="25.77734375" style="2" bestFit="1" customWidth="1"/>
    <col min="14340" max="14340" width="16.77734375" style="2" bestFit="1" customWidth="1"/>
    <col min="14341" max="14341" width="8.21875" style="2" customWidth="1"/>
    <col min="14342" max="14342" width="7.44140625" style="2" bestFit="1" customWidth="1"/>
    <col min="14343" max="14343" width="8.88671875" style="2"/>
    <col min="14344" max="14344" width="9.21875" style="2" bestFit="1" customWidth="1"/>
    <col min="14345" max="14345" width="0" style="2" hidden="1" customWidth="1"/>
    <col min="14346" max="14346" width="14.21875" style="2" bestFit="1" customWidth="1"/>
    <col min="14347" max="14592" width="8.88671875" style="2"/>
    <col min="14593" max="14593" width="24.21875" style="2" customWidth="1"/>
    <col min="14594" max="14594" width="53.77734375" style="2" bestFit="1" customWidth="1"/>
    <col min="14595" max="14595" width="25.77734375" style="2" bestFit="1" customWidth="1"/>
    <col min="14596" max="14596" width="16.77734375" style="2" bestFit="1" customWidth="1"/>
    <col min="14597" max="14597" width="8.21875" style="2" customWidth="1"/>
    <col min="14598" max="14598" width="7.44140625" style="2" bestFit="1" customWidth="1"/>
    <col min="14599" max="14599" width="8.88671875" style="2"/>
    <col min="14600" max="14600" width="9.21875" style="2" bestFit="1" customWidth="1"/>
    <col min="14601" max="14601" width="0" style="2" hidden="1" customWidth="1"/>
    <col min="14602" max="14602" width="14.21875" style="2" bestFit="1" customWidth="1"/>
    <col min="14603" max="14848" width="8.88671875" style="2"/>
    <col min="14849" max="14849" width="24.21875" style="2" customWidth="1"/>
    <col min="14850" max="14850" width="53.77734375" style="2" bestFit="1" customWidth="1"/>
    <col min="14851" max="14851" width="25.77734375" style="2" bestFit="1" customWidth="1"/>
    <col min="14852" max="14852" width="16.77734375" style="2" bestFit="1" customWidth="1"/>
    <col min="14853" max="14853" width="8.21875" style="2" customWidth="1"/>
    <col min="14854" max="14854" width="7.44140625" style="2" bestFit="1" customWidth="1"/>
    <col min="14855" max="14855" width="8.88671875" style="2"/>
    <col min="14856" max="14856" width="9.21875" style="2" bestFit="1" customWidth="1"/>
    <col min="14857" max="14857" width="0" style="2" hidden="1" customWidth="1"/>
    <col min="14858" max="14858" width="14.21875" style="2" bestFit="1" customWidth="1"/>
    <col min="14859" max="15104" width="8.88671875" style="2"/>
    <col min="15105" max="15105" width="24.21875" style="2" customWidth="1"/>
    <col min="15106" max="15106" width="53.77734375" style="2" bestFit="1" customWidth="1"/>
    <col min="15107" max="15107" width="25.77734375" style="2" bestFit="1" customWidth="1"/>
    <col min="15108" max="15108" width="16.77734375" style="2" bestFit="1" customWidth="1"/>
    <col min="15109" max="15109" width="8.21875" style="2" customWidth="1"/>
    <col min="15110" max="15110" width="7.44140625" style="2" bestFit="1" customWidth="1"/>
    <col min="15111" max="15111" width="8.88671875" style="2"/>
    <col min="15112" max="15112" width="9.21875" style="2" bestFit="1" customWidth="1"/>
    <col min="15113" max="15113" width="0" style="2" hidden="1" customWidth="1"/>
    <col min="15114" max="15114" width="14.21875" style="2" bestFit="1" customWidth="1"/>
    <col min="15115" max="15360" width="8.88671875" style="2"/>
    <col min="15361" max="15361" width="24.21875" style="2" customWidth="1"/>
    <col min="15362" max="15362" width="53.77734375" style="2" bestFit="1" customWidth="1"/>
    <col min="15363" max="15363" width="25.77734375" style="2" bestFit="1" customWidth="1"/>
    <col min="15364" max="15364" width="16.77734375" style="2" bestFit="1" customWidth="1"/>
    <col min="15365" max="15365" width="8.21875" style="2" customWidth="1"/>
    <col min="15366" max="15366" width="7.44140625" style="2" bestFit="1" customWidth="1"/>
    <col min="15367" max="15367" width="8.88671875" style="2"/>
    <col min="15368" max="15368" width="9.21875" style="2" bestFit="1" customWidth="1"/>
    <col min="15369" max="15369" width="0" style="2" hidden="1" customWidth="1"/>
    <col min="15370" max="15370" width="14.21875" style="2" bestFit="1" customWidth="1"/>
    <col min="15371" max="15616" width="8.88671875" style="2"/>
    <col min="15617" max="15617" width="24.21875" style="2" customWidth="1"/>
    <col min="15618" max="15618" width="53.77734375" style="2" bestFit="1" customWidth="1"/>
    <col min="15619" max="15619" width="25.77734375" style="2" bestFit="1" customWidth="1"/>
    <col min="15620" max="15620" width="16.77734375" style="2" bestFit="1" customWidth="1"/>
    <col min="15621" max="15621" width="8.21875" style="2" customWidth="1"/>
    <col min="15622" max="15622" width="7.44140625" style="2" bestFit="1" customWidth="1"/>
    <col min="15623" max="15623" width="8.88671875" style="2"/>
    <col min="15624" max="15624" width="9.21875" style="2" bestFit="1" customWidth="1"/>
    <col min="15625" max="15625" width="0" style="2" hidden="1" customWidth="1"/>
    <col min="15626" max="15626" width="14.21875" style="2" bestFit="1" customWidth="1"/>
    <col min="15627" max="15872" width="8.88671875" style="2"/>
    <col min="15873" max="15873" width="24.21875" style="2" customWidth="1"/>
    <col min="15874" max="15874" width="53.77734375" style="2" bestFit="1" customWidth="1"/>
    <col min="15875" max="15875" width="25.77734375" style="2" bestFit="1" customWidth="1"/>
    <col min="15876" max="15876" width="16.77734375" style="2" bestFit="1" customWidth="1"/>
    <col min="15877" max="15877" width="8.21875" style="2" customWidth="1"/>
    <col min="15878" max="15878" width="7.44140625" style="2" bestFit="1" customWidth="1"/>
    <col min="15879" max="15879" width="8.88671875" style="2"/>
    <col min="15880" max="15880" width="9.21875" style="2" bestFit="1" customWidth="1"/>
    <col min="15881" max="15881" width="0" style="2" hidden="1" customWidth="1"/>
    <col min="15882" max="15882" width="14.21875" style="2" bestFit="1" customWidth="1"/>
    <col min="15883" max="16128" width="8.88671875" style="2"/>
    <col min="16129" max="16129" width="24.21875" style="2" customWidth="1"/>
    <col min="16130" max="16130" width="53.77734375" style="2" bestFit="1" customWidth="1"/>
    <col min="16131" max="16131" width="25.77734375" style="2" bestFit="1" customWidth="1"/>
    <col min="16132" max="16132" width="16.77734375" style="2" bestFit="1" customWidth="1"/>
    <col min="16133" max="16133" width="8.21875" style="2" customWidth="1"/>
    <col min="16134" max="16134" width="7.44140625" style="2" bestFit="1" customWidth="1"/>
    <col min="16135" max="16135" width="8.88671875" style="2"/>
    <col min="16136" max="16136" width="9.21875" style="2" bestFit="1" customWidth="1"/>
    <col min="16137" max="16137" width="0" style="2" hidden="1" customWidth="1"/>
    <col min="16138" max="16138" width="14.21875" style="2" bestFit="1" customWidth="1"/>
    <col min="16139" max="16384" width="8.88671875" style="2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">
      <c r="A2" s="3" t="s">
        <v>10</v>
      </c>
      <c r="B2" s="4" t="s">
        <v>11</v>
      </c>
      <c r="C2" s="4" t="s">
        <v>12</v>
      </c>
      <c r="D2" s="4" t="s">
        <v>13</v>
      </c>
      <c r="E2" s="5" t="s">
        <v>14</v>
      </c>
      <c r="F2" s="5" t="s">
        <v>15</v>
      </c>
      <c r="G2" s="5" t="s">
        <v>16</v>
      </c>
      <c r="H2" s="5" t="s">
        <v>17</v>
      </c>
      <c r="I2" s="4" t="s">
        <v>18</v>
      </c>
      <c r="J2" s="5">
        <v>125</v>
      </c>
    </row>
    <row r="3" spans="1:10" x14ac:dyDescent="0.3">
      <c r="A3" s="3" t="s">
        <v>10</v>
      </c>
      <c r="B3" s="4" t="s">
        <v>19</v>
      </c>
      <c r="C3" s="4" t="s">
        <v>20</v>
      </c>
      <c r="D3" s="4" t="s">
        <v>21</v>
      </c>
      <c r="E3" s="5" t="s">
        <v>14</v>
      </c>
      <c r="F3" s="5" t="s">
        <v>22</v>
      </c>
      <c r="G3" s="5" t="s">
        <v>23</v>
      </c>
      <c r="H3" s="5" t="s">
        <v>17</v>
      </c>
      <c r="I3" s="4" t="s">
        <v>24</v>
      </c>
      <c r="J3" s="5">
        <v>78</v>
      </c>
    </row>
    <row r="4" spans="1:10" x14ac:dyDescent="0.3">
      <c r="A4" s="3" t="s">
        <v>10</v>
      </c>
      <c r="B4" s="6" t="s">
        <v>28</v>
      </c>
      <c r="C4" s="6" t="s">
        <v>29</v>
      </c>
      <c r="D4" s="6" t="s">
        <v>30</v>
      </c>
      <c r="E4" s="7" t="s">
        <v>14</v>
      </c>
      <c r="F4" s="7" t="s">
        <v>31</v>
      </c>
      <c r="G4" s="7" t="s">
        <v>32</v>
      </c>
      <c r="H4" s="7" t="s">
        <v>17</v>
      </c>
      <c r="I4" s="6" t="s">
        <v>33</v>
      </c>
      <c r="J4" s="7">
        <v>80</v>
      </c>
    </row>
    <row r="5" spans="1:10" x14ac:dyDescent="0.3">
      <c r="A5" s="3" t="s">
        <v>10</v>
      </c>
      <c r="B5" s="6" t="s">
        <v>1090</v>
      </c>
      <c r="C5" s="6" t="s">
        <v>164</v>
      </c>
      <c r="D5" s="6" t="s">
        <v>66</v>
      </c>
      <c r="E5" s="7" t="s">
        <v>14</v>
      </c>
      <c r="F5" s="7">
        <v>77065</v>
      </c>
      <c r="G5" s="7">
        <v>2819706688</v>
      </c>
      <c r="H5" s="7"/>
      <c r="I5" s="6"/>
      <c r="J5" s="7">
        <v>195</v>
      </c>
    </row>
    <row r="6" spans="1:10" x14ac:dyDescent="0.3">
      <c r="A6" s="3" t="s">
        <v>10</v>
      </c>
      <c r="B6" s="4" t="s">
        <v>34</v>
      </c>
      <c r="C6" s="4" t="s">
        <v>35</v>
      </c>
      <c r="D6" s="4" t="s">
        <v>36</v>
      </c>
      <c r="E6" s="5" t="s">
        <v>14</v>
      </c>
      <c r="F6" s="5" t="s">
        <v>37</v>
      </c>
      <c r="G6" s="5" t="s">
        <v>38</v>
      </c>
      <c r="H6" s="5" t="s">
        <v>17</v>
      </c>
      <c r="I6" s="4" t="s">
        <v>39</v>
      </c>
      <c r="J6" s="5">
        <v>78</v>
      </c>
    </row>
    <row r="7" spans="1:10" x14ac:dyDescent="0.3">
      <c r="A7" s="3" t="s">
        <v>10</v>
      </c>
      <c r="B7" s="4" t="s">
        <v>1091</v>
      </c>
      <c r="C7" s="4" t="s">
        <v>1092</v>
      </c>
      <c r="D7" s="4" t="s">
        <v>199</v>
      </c>
      <c r="E7" s="5" t="s">
        <v>14</v>
      </c>
      <c r="F7" s="5">
        <v>77546</v>
      </c>
      <c r="G7" s="5">
        <v>2816485454</v>
      </c>
      <c r="H7" s="5"/>
      <c r="I7" s="4"/>
      <c r="J7" s="5">
        <v>165</v>
      </c>
    </row>
    <row r="8" spans="1:10" x14ac:dyDescent="0.3">
      <c r="A8" s="3" t="s">
        <v>10</v>
      </c>
      <c r="B8" s="4" t="s">
        <v>1093</v>
      </c>
      <c r="C8" s="4" t="s">
        <v>1094</v>
      </c>
      <c r="D8" s="4" t="s">
        <v>214</v>
      </c>
      <c r="E8" s="5" t="s">
        <v>14</v>
      </c>
      <c r="F8" s="5">
        <v>75052</v>
      </c>
      <c r="G8" s="5">
        <v>9722633663</v>
      </c>
      <c r="H8" s="5"/>
      <c r="I8" s="4"/>
      <c r="J8" s="5">
        <v>114</v>
      </c>
    </row>
    <row r="9" spans="1:10" x14ac:dyDescent="0.3">
      <c r="A9" s="3" t="s">
        <v>10</v>
      </c>
      <c r="B9" s="6" t="s">
        <v>40</v>
      </c>
      <c r="C9" s="6" t="s">
        <v>41</v>
      </c>
      <c r="D9" s="6" t="s">
        <v>42</v>
      </c>
      <c r="E9" s="7" t="s">
        <v>14</v>
      </c>
      <c r="F9" s="7" t="s">
        <v>43</v>
      </c>
      <c r="G9" s="7" t="s">
        <v>44</v>
      </c>
      <c r="H9" s="7" t="s">
        <v>17</v>
      </c>
      <c r="I9" s="6" t="s">
        <v>45</v>
      </c>
      <c r="J9" s="7">
        <v>110</v>
      </c>
    </row>
    <row r="10" spans="1:10" x14ac:dyDescent="0.3">
      <c r="A10" s="3" t="s">
        <v>10</v>
      </c>
      <c r="B10" s="4" t="s">
        <v>46</v>
      </c>
      <c r="C10" s="4" t="s">
        <v>47</v>
      </c>
      <c r="D10" s="4" t="s">
        <v>48</v>
      </c>
      <c r="E10" s="5" t="s">
        <v>14</v>
      </c>
      <c r="F10" s="5" t="s">
        <v>49</v>
      </c>
      <c r="G10" s="5" t="s">
        <v>50</v>
      </c>
      <c r="H10" s="5" t="s">
        <v>17</v>
      </c>
      <c r="I10" s="4" t="s">
        <v>51</v>
      </c>
      <c r="J10" s="5">
        <v>70</v>
      </c>
    </row>
    <row r="11" spans="1:10" x14ac:dyDescent="0.3">
      <c r="A11" s="3" t="s">
        <v>10</v>
      </c>
      <c r="B11" s="4" t="s">
        <v>1095</v>
      </c>
      <c r="C11" s="4" t="s">
        <v>1096</v>
      </c>
      <c r="D11" s="4" t="s">
        <v>76</v>
      </c>
      <c r="E11" s="5" t="s">
        <v>14</v>
      </c>
      <c r="F11" s="5">
        <v>76016</v>
      </c>
      <c r="G11" s="5">
        <v>8174579710</v>
      </c>
      <c r="H11" s="5"/>
      <c r="I11" s="4"/>
      <c r="J11" s="5">
        <v>131</v>
      </c>
    </row>
    <row r="12" spans="1:10" x14ac:dyDescent="0.3">
      <c r="A12" s="3" t="s">
        <v>10</v>
      </c>
      <c r="B12" s="4" t="s">
        <v>52</v>
      </c>
      <c r="C12" s="4" t="s">
        <v>53</v>
      </c>
      <c r="D12" s="4" t="s">
        <v>54</v>
      </c>
      <c r="E12" s="5" t="s">
        <v>14</v>
      </c>
      <c r="F12" s="5" t="s">
        <v>55</v>
      </c>
      <c r="G12" s="5" t="s">
        <v>56</v>
      </c>
      <c r="H12" s="5" t="s">
        <v>17</v>
      </c>
      <c r="I12" s="4" t="s">
        <v>57</v>
      </c>
      <c r="J12" s="5">
        <v>114</v>
      </c>
    </row>
    <row r="13" spans="1:10" x14ac:dyDescent="0.3">
      <c r="A13" s="3" t="s">
        <v>10</v>
      </c>
      <c r="B13" s="4" t="s">
        <v>58</v>
      </c>
      <c r="C13" s="4" t="s">
        <v>59</v>
      </c>
      <c r="D13" s="4" t="s">
        <v>60</v>
      </c>
      <c r="E13" s="5" t="s">
        <v>14</v>
      </c>
      <c r="F13" s="5" t="s">
        <v>61</v>
      </c>
      <c r="G13" s="5" t="s">
        <v>62</v>
      </c>
      <c r="H13" s="5" t="s">
        <v>17</v>
      </c>
      <c r="I13" s="4" t="s">
        <v>63</v>
      </c>
      <c r="J13" s="5">
        <v>64</v>
      </c>
    </row>
    <row r="14" spans="1:10" x14ac:dyDescent="0.3">
      <c r="A14" s="3" t="s">
        <v>10</v>
      </c>
      <c r="B14" s="4" t="s">
        <v>64</v>
      </c>
      <c r="C14" s="4" t="s">
        <v>65</v>
      </c>
      <c r="D14" s="4" t="s">
        <v>66</v>
      </c>
      <c r="E14" s="5" t="s">
        <v>14</v>
      </c>
      <c r="F14" s="5" t="s">
        <v>67</v>
      </c>
      <c r="G14" s="5" t="s">
        <v>68</v>
      </c>
      <c r="H14" s="5" t="s">
        <v>17</v>
      </c>
      <c r="I14" s="4" t="s">
        <v>69</v>
      </c>
      <c r="J14" s="5">
        <v>110</v>
      </c>
    </row>
    <row r="15" spans="1:10" x14ac:dyDescent="0.3">
      <c r="A15" s="3" t="s">
        <v>10</v>
      </c>
      <c r="B15" s="6" t="s">
        <v>70</v>
      </c>
      <c r="C15" s="6" t="s">
        <v>71</v>
      </c>
      <c r="D15" s="6" t="s">
        <v>30</v>
      </c>
      <c r="E15" s="7" t="s">
        <v>14</v>
      </c>
      <c r="F15" s="7" t="s">
        <v>72</v>
      </c>
      <c r="G15" s="7" t="s">
        <v>73</v>
      </c>
      <c r="H15" s="7" t="s">
        <v>27</v>
      </c>
      <c r="I15" s="6" t="s">
        <v>74</v>
      </c>
      <c r="J15" s="7">
        <v>82</v>
      </c>
    </row>
    <row r="16" spans="1:10" x14ac:dyDescent="0.3">
      <c r="A16" s="8" t="str">
        <f>'[1]Assisted Living Facility'!C163</f>
        <v>AVANTI</v>
      </c>
      <c r="B16" s="4" t="str">
        <f>'[1]Assisted Living Facility'!D163</f>
        <v>AVANTI SENIOR LIVING AT TOWNE LAKE</v>
      </c>
      <c r="C16" s="4" t="str">
        <f>'[1]Assisted Living Facility'!E163</f>
        <v>17808 LAKECREST VIEW DRIVE</v>
      </c>
      <c r="D16" s="4" t="str">
        <f>'[1]Assisted Living Facility'!F163</f>
        <v>CYPRESS</v>
      </c>
      <c r="E16" s="5" t="str">
        <f>'[1]Assisted Living Facility'!G163</f>
        <v>TX</v>
      </c>
      <c r="F16" s="5" t="str">
        <f>'[1]Assisted Living Facility'!H163</f>
        <v>77433</v>
      </c>
      <c r="G16" s="5" t="str">
        <f>'[1]Assisted Living Facility'!I163</f>
        <v>8326534260</v>
      </c>
      <c r="H16" s="5" t="str">
        <f>'[1]Assisted Living Facility'!$L$163</f>
        <v>TYPE B</v>
      </c>
      <c r="I16" s="4"/>
      <c r="J16" s="5"/>
    </row>
    <row r="17" spans="1:10" x14ac:dyDescent="0.3">
      <c r="A17" s="8" t="str">
        <f>'[1]Assisted Living Facility'!C169</f>
        <v>AVANTI</v>
      </c>
      <c r="B17" s="4" t="str">
        <f>'[1]Assisted Living Facility'!D169</f>
        <v>AVANTI SENIOR LIVING AT VISION PARK</v>
      </c>
      <c r="C17" s="4" t="str">
        <f>'[1]Assisted Living Facility'!E169</f>
        <v>120 VISION PARK DRIVE</v>
      </c>
      <c r="D17" s="4" t="str">
        <f>'[1]Assisted Living Facility'!F169</f>
        <v>THE WOODLANDS</v>
      </c>
      <c r="E17" s="5" t="str">
        <f>'[1]Assisted Living Facility'!G169</f>
        <v>TX</v>
      </c>
      <c r="F17" s="5" t="str">
        <f>'[1]Assisted Living Facility'!H169</f>
        <v>77384</v>
      </c>
      <c r="G17" s="5" t="str">
        <f>'[1]Assisted Living Facility'!I169</f>
        <v>2818823855</v>
      </c>
      <c r="H17" s="5" t="str">
        <f>'[1]Assisted Living Facility'!$L$169</f>
        <v>TYPE B</v>
      </c>
      <c r="I17" s="4"/>
      <c r="J17" s="5"/>
    </row>
    <row r="18" spans="1:10" x14ac:dyDescent="0.3">
      <c r="A18" s="3" t="s">
        <v>92</v>
      </c>
      <c r="B18" s="4" t="s">
        <v>93</v>
      </c>
      <c r="C18" s="4" t="s">
        <v>94</v>
      </c>
      <c r="D18" s="4" t="s">
        <v>66</v>
      </c>
      <c r="E18" s="5" t="s">
        <v>14</v>
      </c>
      <c r="F18" s="5" t="s">
        <v>95</v>
      </c>
      <c r="G18" s="5" t="s">
        <v>96</v>
      </c>
      <c r="H18" s="5" t="s">
        <v>17</v>
      </c>
      <c r="I18" s="4" t="s">
        <v>93</v>
      </c>
      <c r="J18" s="5">
        <v>191</v>
      </c>
    </row>
    <row r="19" spans="1:10" x14ac:dyDescent="0.3">
      <c r="A19" s="3" t="s">
        <v>92</v>
      </c>
      <c r="B19" s="4" t="s">
        <v>1097</v>
      </c>
      <c r="C19" s="4" t="s">
        <v>1098</v>
      </c>
      <c r="D19" s="4" t="s">
        <v>256</v>
      </c>
      <c r="E19" s="5" t="s">
        <v>14</v>
      </c>
      <c r="F19" s="5">
        <v>78734</v>
      </c>
      <c r="G19" s="5">
        <v>5124021800</v>
      </c>
      <c r="H19" s="5"/>
      <c r="I19" s="4"/>
      <c r="J19" s="5"/>
    </row>
    <row r="20" spans="1:10" x14ac:dyDescent="0.3">
      <c r="A20" s="3" t="s">
        <v>92</v>
      </c>
      <c r="B20" s="4" t="s">
        <v>97</v>
      </c>
      <c r="C20" s="4" t="s">
        <v>98</v>
      </c>
      <c r="D20" s="4" t="s">
        <v>99</v>
      </c>
      <c r="E20" s="5" t="s">
        <v>14</v>
      </c>
      <c r="F20" s="5" t="s">
        <v>100</v>
      </c>
      <c r="G20" s="5" t="s">
        <v>101</v>
      </c>
      <c r="H20" s="5" t="s">
        <v>17</v>
      </c>
      <c r="I20" s="4" t="s">
        <v>102</v>
      </c>
      <c r="J20" s="5">
        <v>225</v>
      </c>
    </row>
    <row r="21" spans="1:10" x14ac:dyDescent="0.3">
      <c r="A21" s="3" t="s">
        <v>92</v>
      </c>
      <c r="B21" s="6" t="s">
        <v>103</v>
      </c>
      <c r="C21" s="6" t="s">
        <v>104</v>
      </c>
      <c r="D21" s="6" t="s">
        <v>105</v>
      </c>
      <c r="E21" s="7" t="s">
        <v>14</v>
      </c>
      <c r="F21" s="7" t="s">
        <v>106</v>
      </c>
      <c r="G21" s="7" t="s">
        <v>107</v>
      </c>
      <c r="H21" s="7" t="s">
        <v>17</v>
      </c>
      <c r="I21" s="6" t="s">
        <v>103</v>
      </c>
      <c r="J21" s="7">
        <v>183</v>
      </c>
    </row>
    <row r="22" spans="1:10" x14ac:dyDescent="0.3">
      <c r="A22" s="3" t="s">
        <v>92</v>
      </c>
      <c r="B22" s="4" t="s">
        <v>108</v>
      </c>
      <c r="C22" s="4" t="s">
        <v>109</v>
      </c>
      <c r="D22" s="4" t="s">
        <v>66</v>
      </c>
      <c r="E22" s="5" t="s">
        <v>14</v>
      </c>
      <c r="F22" s="5" t="s">
        <v>110</v>
      </c>
      <c r="G22" s="5" t="s">
        <v>111</v>
      </c>
      <c r="H22" s="5" t="s">
        <v>17</v>
      </c>
      <c r="I22" s="4" t="s">
        <v>108</v>
      </c>
      <c r="J22" s="5">
        <v>174</v>
      </c>
    </row>
    <row r="23" spans="1:10" x14ac:dyDescent="0.3">
      <c r="A23" s="3" t="s">
        <v>112</v>
      </c>
      <c r="B23" s="4" t="s">
        <v>113</v>
      </c>
      <c r="C23" s="4" t="s">
        <v>114</v>
      </c>
      <c r="D23" s="4" t="s">
        <v>88</v>
      </c>
      <c r="E23" s="5" t="s">
        <v>14</v>
      </c>
      <c r="F23" s="5" t="s">
        <v>115</v>
      </c>
      <c r="G23" s="5" t="s">
        <v>116</v>
      </c>
      <c r="H23" s="5" t="s">
        <v>17</v>
      </c>
      <c r="I23" s="4" t="s">
        <v>117</v>
      </c>
      <c r="J23" s="5">
        <v>97</v>
      </c>
    </row>
    <row r="24" spans="1:10" x14ac:dyDescent="0.3">
      <c r="A24" s="3" t="s">
        <v>112</v>
      </c>
      <c r="B24" s="6" t="s">
        <v>118</v>
      </c>
      <c r="C24" s="6" t="s">
        <v>119</v>
      </c>
      <c r="D24" s="6" t="s">
        <v>87</v>
      </c>
      <c r="E24" s="7" t="s">
        <v>14</v>
      </c>
      <c r="F24" s="7" t="s">
        <v>120</v>
      </c>
      <c r="G24" s="7" t="s">
        <v>121</v>
      </c>
      <c r="H24" s="7" t="s">
        <v>17</v>
      </c>
      <c r="I24" s="6" t="s">
        <v>122</v>
      </c>
      <c r="J24" s="7">
        <v>95</v>
      </c>
    </row>
    <row r="25" spans="1:10" x14ac:dyDescent="0.3">
      <c r="A25" s="3" t="s">
        <v>112</v>
      </c>
      <c r="B25" s="6" t="s">
        <v>123</v>
      </c>
      <c r="C25" s="6" t="s">
        <v>124</v>
      </c>
      <c r="D25" s="6" t="s">
        <v>77</v>
      </c>
      <c r="E25" s="7" t="s">
        <v>14</v>
      </c>
      <c r="F25" s="7" t="s">
        <v>78</v>
      </c>
      <c r="G25" s="7" t="s">
        <v>125</v>
      </c>
      <c r="H25" s="7" t="s">
        <v>17</v>
      </c>
      <c r="I25" s="6" t="s">
        <v>126</v>
      </c>
      <c r="J25" s="7">
        <v>40</v>
      </c>
    </row>
    <row r="26" spans="1:10" x14ac:dyDescent="0.3">
      <c r="A26" s="3" t="s">
        <v>112</v>
      </c>
      <c r="B26" s="6" t="s">
        <v>133</v>
      </c>
      <c r="C26" s="6" t="s">
        <v>134</v>
      </c>
      <c r="D26" s="6" t="s">
        <v>66</v>
      </c>
      <c r="E26" s="7" t="s">
        <v>14</v>
      </c>
      <c r="F26" s="7" t="s">
        <v>135</v>
      </c>
      <c r="G26" s="7" t="s">
        <v>136</v>
      </c>
      <c r="H26" s="7" t="s">
        <v>17</v>
      </c>
      <c r="I26" s="6" t="s">
        <v>137</v>
      </c>
      <c r="J26" s="7">
        <v>84</v>
      </c>
    </row>
    <row r="27" spans="1:10" x14ac:dyDescent="0.3">
      <c r="A27" s="3" t="s">
        <v>112</v>
      </c>
      <c r="B27" s="4" t="s">
        <v>128</v>
      </c>
      <c r="C27" s="4" t="s">
        <v>129</v>
      </c>
      <c r="D27" s="4" t="s">
        <v>66</v>
      </c>
      <c r="E27" s="5" t="s">
        <v>14</v>
      </c>
      <c r="F27" s="5" t="s">
        <v>130</v>
      </c>
      <c r="G27" s="5" t="s">
        <v>131</v>
      </c>
      <c r="H27" s="5" t="s">
        <v>17</v>
      </c>
      <c r="I27" s="4" t="s">
        <v>132</v>
      </c>
      <c r="J27" s="5">
        <v>90</v>
      </c>
    </row>
    <row r="28" spans="1:10" x14ac:dyDescent="0.3">
      <c r="A28" s="3" t="s">
        <v>112</v>
      </c>
      <c r="B28" s="4" t="s">
        <v>138</v>
      </c>
      <c r="C28" s="4" t="s">
        <v>139</v>
      </c>
      <c r="D28" s="4" t="s">
        <v>140</v>
      </c>
      <c r="E28" s="5" t="s">
        <v>14</v>
      </c>
      <c r="F28" s="5" t="s">
        <v>141</v>
      </c>
      <c r="G28" s="5" t="s">
        <v>142</v>
      </c>
      <c r="H28" s="5" t="s">
        <v>27</v>
      </c>
      <c r="I28" s="4" t="s">
        <v>143</v>
      </c>
      <c r="J28" s="5">
        <v>66</v>
      </c>
    </row>
    <row r="29" spans="1:10" x14ac:dyDescent="0.3">
      <c r="A29" s="3" t="s">
        <v>112</v>
      </c>
      <c r="B29" s="4" t="s">
        <v>144</v>
      </c>
      <c r="C29" s="4" t="s">
        <v>145</v>
      </c>
      <c r="D29" s="4" t="s">
        <v>146</v>
      </c>
      <c r="E29" s="5" t="s">
        <v>14</v>
      </c>
      <c r="F29" s="5" t="s">
        <v>147</v>
      </c>
      <c r="G29" s="5" t="s">
        <v>148</v>
      </c>
      <c r="H29" s="5" t="s">
        <v>17</v>
      </c>
      <c r="I29" s="4" t="s">
        <v>132</v>
      </c>
      <c r="J29" s="5">
        <v>116</v>
      </c>
    </row>
    <row r="30" spans="1:10" x14ac:dyDescent="0.3">
      <c r="A30" s="3" t="s">
        <v>112</v>
      </c>
      <c r="B30" s="4" t="s">
        <v>149</v>
      </c>
      <c r="C30" s="4" t="s">
        <v>150</v>
      </c>
      <c r="D30" s="4" t="s">
        <v>151</v>
      </c>
      <c r="E30" s="5" t="s">
        <v>14</v>
      </c>
      <c r="F30" s="5" t="s">
        <v>152</v>
      </c>
      <c r="G30" s="5" t="s">
        <v>153</v>
      </c>
      <c r="H30" s="5" t="s">
        <v>17</v>
      </c>
      <c r="I30" s="4" t="s">
        <v>154</v>
      </c>
      <c r="J30" s="5">
        <v>49</v>
      </c>
    </row>
    <row r="31" spans="1:10" x14ac:dyDescent="0.3">
      <c r="A31" s="3" t="s">
        <v>112</v>
      </c>
      <c r="B31" s="4" t="s">
        <v>155</v>
      </c>
      <c r="C31" s="4" t="s">
        <v>156</v>
      </c>
      <c r="D31" s="4" t="s">
        <v>157</v>
      </c>
      <c r="E31" s="5" t="s">
        <v>14</v>
      </c>
      <c r="F31" s="5" t="s">
        <v>158</v>
      </c>
      <c r="G31" s="5" t="s">
        <v>159</v>
      </c>
      <c r="H31" s="5" t="s">
        <v>17</v>
      </c>
      <c r="I31" s="4" t="s">
        <v>127</v>
      </c>
      <c r="J31" s="5">
        <v>33</v>
      </c>
    </row>
    <row r="32" spans="1:10" x14ac:dyDescent="0.3">
      <c r="A32" s="3" t="s">
        <v>112</v>
      </c>
      <c r="B32" s="4" t="s">
        <v>160</v>
      </c>
      <c r="C32" s="4" t="s">
        <v>161</v>
      </c>
      <c r="D32" s="4" t="s">
        <v>146</v>
      </c>
      <c r="E32" s="5" t="s">
        <v>14</v>
      </c>
      <c r="F32" s="5" t="s">
        <v>162</v>
      </c>
      <c r="G32" s="5" t="s">
        <v>163</v>
      </c>
      <c r="H32" s="5" t="s">
        <v>17</v>
      </c>
      <c r="I32" s="4" t="s">
        <v>122</v>
      </c>
      <c r="J32" s="5">
        <v>56</v>
      </c>
    </row>
    <row r="33" spans="1:10" x14ac:dyDescent="0.3">
      <c r="A33" s="3" t="s">
        <v>112</v>
      </c>
      <c r="B33" s="4" t="s">
        <v>166</v>
      </c>
      <c r="C33" s="4" t="s">
        <v>167</v>
      </c>
      <c r="D33" s="4" t="s">
        <v>66</v>
      </c>
      <c r="E33" s="5" t="s">
        <v>14</v>
      </c>
      <c r="F33" s="5" t="s">
        <v>130</v>
      </c>
      <c r="G33" s="5" t="s">
        <v>168</v>
      </c>
      <c r="H33" s="5" t="s">
        <v>17</v>
      </c>
      <c r="I33" s="4" t="s">
        <v>169</v>
      </c>
      <c r="J33" s="5">
        <v>85</v>
      </c>
    </row>
    <row r="34" spans="1:10" x14ac:dyDescent="0.3">
      <c r="A34" s="3" t="s">
        <v>112</v>
      </c>
      <c r="B34" s="4" t="s">
        <v>170</v>
      </c>
      <c r="C34" s="4" t="s">
        <v>171</v>
      </c>
      <c r="D34" s="4" t="s">
        <v>172</v>
      </c>
      <c r="E34" s="5" t="s">
        <v>14</v>
      </c>
      <c r="F34" s="5" t="s">
        <v>173</v>
      </c>
      <c r="G34" s="5" t="s">
        <v>174</v>
      </c>
      <c r="H34" s="5" t="s">
        <v>17</v>
      </c>
      <c r="I34" s="4" t="s">
        <v>127</v>
      </c>
      <c r="J34" s="5">
        <v>37</v>
      </c>
    </row>
    <row r="35" spans="1:10" x14ac:dyDescent="0.3">
      <c r="A35" s="3" t="s">
        <v>112</v>
      </c>
      <c r="B35" s="4" t="s">
        <v>175</v>
      </c>
      <c r="C35" s="4" t="s">
        <v>176</v>
      </c>
      <c r="D35" s="4" t="s">
        <v>172</v>
      </c>
      <c r="E35" s="5" t="s">
        <v>14</v>
      </c>
      <c r="F35" s="5" t="s">
        <v>177</v>
      </c>
      <c r="G35" s="5" t="s">
        <v>178</v>
      </c>
      <c r="H35" s="5" t="s">
        <v>27</v>
      </c>
      <c r="I35" s="4" t="s">
        <v>179</v>
      </c>
      <c r="J35" s="5">
        <v>44</v>
      </c>
    </row>
    <row r="36" spans="1:10" x14ac:dyDescent="0.3">
      <c r="A36" s="3" t="s">
        <v>112</v>
      </c>
      <c r="B36" s="4" t="s">
        <v>180</v>
      </c>
      <c r="C36" s="4" t="s">
        <v>181</v>
      </c>
      <c r="D36" s="4" t="s">
        <v>25</v>
      </c>
      <c r="E36" s="5" t="s">
        <v>14</v>
      </c>
      <c r="F36" s="5" t="s">
        <v>26</v>
      </c>
      <c r="G36" s="5" t="s">
        <v>182</v>
      </c>
      <c r="H36" s="5" t="s">
        <v>17</v>
      </c>
      <c r="I36" s="4" t="s">
        <v>122</v>
      </c>
      <c r="J36" s="5">
        <v>99</v>
      </c>
    </row>
    <row r="37" spans="1:10" x14ac:dyDescent="0.3">
      <c r="A37" s="3" t="s">
        <v>112</v>
      </c>
      <c r="B37" s="6" t="s">
        <v>183</v>
      </c>
      <c r="C37" s="6" t="s">
        <v>184</v>
      </c>
      <c r="D37" s="6" t="s">
        <v>185</v>
      </c>
      <c r="E37" s="7" t="s">
        <v>14</v>
      </c>
      <c r="F37" s="7" t="s">
        <v>186</v>
      </c>
      <c r="G37" s="7" t="s">
        <v>187</v>
      </c>
      <c r="H37" s="7" t="s">
        <v>27</v>
      </c>
      <c r="I37" s="6" t="s">
        <v>188</v>
      </c>
      <c r="J37" s="7">
        <v>76</v>
      </c>
    </row>
    <row r="38" spans="1:10" x14ac:dyDescent="0.3">
      <c r="A38" s="3" t="s">
        <v>112</v>
      </c>
      <c r="B38" s="4" t="s">
        <v>189</v>
      </c>
      <c r="C38" s="4" t="s">
        <v>190</v>
      </c>
      <c r="D38" s="4" t="s">
        <v>191</v>
      </c>
      <c r="E38" s="5" t="s">
        <v>14</v>
      </c>
      <c r="F38" s="5" t="s">
        <v>192</v>
      </c>
      <c r="G38" s="5" t="s">
        <v>193</v>
      </c>
      <c r="H38" s="5" t="s">
        <v>17</v>
      </c>
      <c r="I38" s="4" t="s">
        <v>127</v>
      </c>
      <c r="J38" s="5">
        <v>33</v>
      </c>
    </row>
    <row r="39" spans="1:10" x14ac:dyDescent="0.3">
      <c r="A39" s="3" t="s">
        <v>112</v>
      </c>
      <c r="B39" s="4" t="s">
        <v>194</v>
      </c>
      <c r="C39" s="4" t="s">
        <v>195</v>
      </c>
      <c r="D39" s="4" t="s">
        <v>196</v>
      </c>
      <c r="E39" s="5" t="s">
        <v>14</v>
      </c>
      <c r="F39" s="5" t="s">
        <v>197</v>
      </c>
      <c r="G39" s="5" t="s">
        <v>198</v>
      </c>
      <c r="H39" s="5" t="s">
        <v>17</v>
      </c>
      <c r="I39" s="4" t="s">
        <v>132</v>
      </c>
      <c r="J39" s="5">
        <v>63</v>
      </c>
    </row>
    <row r="40" spans="1:10" customFormat="1" x14ac:dyDescent="0.3">
      <c r="A40" s="3" t="s">
        <v>112</v>
      </c>
      <c r="B40" s="6" t="s">
        <v>200</v>
      </c>
      <c r="C40" s="6" t="s">
        <v>201</v>
      </c>
      <c r="D40" s="6" t="s">
        <v>87</v>
      </c>
      <c r="E40" s="7" t="s">
        <v>14</v>
      </c>
      <c r="F40" s="7" t="s">
        <v>202</v>
      </c>
      <c r="G40" s="7" t="s">
        <v>203</v>
      </c>
      <c r="H40" s="7" t="s">
        <v>27</v>
      </c>
      <c r="I40" s="6" t="s">
        <v>204</v>
      </c>
      <c r="J40" s="7">
        <v>50</v>
      </c>
    </row>
    <row r="41" spans="1:10" x14ac:dyDescent="0.3">
      <c r="A41" s="3" t="s">
        <v>112</v>
      </c>
      <c r="B41" s="4" t="s">
        <v>205</v>
      </c>
      <c r="C41" s="4" t="s">
        <v>206</v>
      </c>
      <c r="D41" s="4" t="s">
        <v>66</v>
      </c>
      <c r="E41" s="5" t="s">
        <v>14</v>
      </c>
      <c r="F41" s="5" t="s">
        <v>207</v>
      </c>
      <c r="G41" s="5" t="s">
        <v>208</v>
      </c>
      <c r="H41" s="5" t="s">
        <v>17</v>
      </c>
      <c r="I41" s="4" t="s">
        <v>209</v>
      </c>
      <c r="J41" s="5">
        <v>39</v>
      </c>
    </row>
    <row r="42" spans="1:10" x14ac:dyDescent="0.3">
      <c r="A42" s="3" t="s">
        <v>112</v>
      </c>
      <c r="B42" s="6" t="s">
        <v>210</v>
      </c>
      <c r="C42" s="6" t="s">
        <v>211</v>
      </c>
      <c r="D42" s="6" t="s">
        <v>81</v>
      </c>
      <c r="E42" s="7" t="s">
        <v>14</v>
      </c>
      <c r="F42" s="7" t="s">
        <v>212</v>
      </c>
      <c r="G42" s="7" t="s">
        <v>213</v>
      </c>
      <c r="H42" s="7" t="s">
        <v>17</v>
      </c>
      <c r="I42" s="6" t="s">
        <v>127</v>
      </c>
      <c r="J42" s="7">
        <v>42</v>
      </c>
    </row>
    <row r="43" spans="1:10" x14ac:dyDescent="0.3">
      <c r="A43" s="3" t="s">
        <v>112</v>
      </c>
      <c r="B43" s="4" t="s">
        <v>215</v>
      </c>
      <c r="C43" s="4" t="s">
        <v>216</v>
      </c>
      <c r="D43" s="4" t="s">
        <v>217</v>
      </c>
      <c r="E43" s="5" t="s">
        <v>14</v>
      </c>
      <c r="F43" s="5" t="s">
        <v>218</v>
      </c>
      <c r="G43" s="5" t="s">
        <v>219</v>
      </c>
      <c r="H43" s="5" t="s">
        <v>27</v>
      </c>
      <c r="I43" s="4" t="s">
        <v>188</v>
      </c>
      <c r="J43" s="5">
        <v>38</v>
      </c>
    </row>
    <row r="44" spans="1:10" x14ac:dyDescent="0.3">
      <c r="A44" s="3" t="s">
        <v>112</v>
      </c>
      <c r="B44" s="6" t="s">
        <v>221</v>
      </c>
      <c r="C44" s="6" t="s">
        <v>222</v>
      </c>
      <c r="D44" s="6" t="s">
        <v>223</v>
      </c>
      <c r="E44" s="7" t="s">
        <v>14</v>
      </c>
      <c r="F44" s="7" t="s">
        <v>224</v>
      </c>
      <c r="G44" s="7" t="s">
        <v>225</v>
      </c>
      <c r="H44" s="7" t="s">
        <v>17</v>
      </c>
      <c r="I44" s="6" t="s">
        <v>122</v>
      </c>
      <c r="J44" s="7">
        <v>57</v>
      </c>
    </row>
    <row r="45" spans="1:10" x14ac:dyDescent="0.3">
      <c r="A45" s="3" t="s">
        <v>112</v>
      </c>
      <c r="B45" s="6" t="s">
        <v>226</v>
      </c>
      <c r="C45" s="6" t="s">
        <v>227</v>
      </c>
      <c r="D45" s="6" t="s">
        <v>228</v>
      </c>
      <c r="E45" s="7" t="s">
        <v>14</v>
      </c>
      <c r="F45" s="7" t="s">
        <v>229</v>
      </c>
      <c r="G45" s="7" t="s">
        <v>230</v>
      </c>
      <c r="H45" s="7" t="s">
        <v>17</v>
      </c>
      <c r="I45" s="6" t="s">
        <v>188</v>
      </c>
      <c r="J45" s="7">
        <v>50</v>
      </c>
    </row>
    <row r="46" spans="1:10" x14ac:dyDescent="0.3">
      <c r="A46" s="3" t="s">
        <v>112</v>
      </c>
      <c r="B46" s="4" t="s">
        <v>231</v>
      </c>
      <c r="C46" s="4" t="s">
        <v>232</v>
      </c>
      <c r="D46" s="4" t="s">
        <v>233</v>
      </c>
      <c r="E46" s="5" t="s">
        <v>14</v>
      </c>
      <c r="F46" s="5" t="s">
        <v>234</v>
      </c>
      <c r="G46" s="5" t="s">
        <v>235</v>
      </c>
      <c r="H46" s="5" t="s">
        <v>17</v>
      </c>
      <c r="I46" s="4" t="s">
        <v>132</v>
      </c>
      <c r="J46" s="5">
        <v>62</v>
      </c>
    </row>
    <row r="47" spans="1:10" x14ac:dyDescent="0.3">
      <c r="A47" s="3" t="s">
        <v>112</v>
      </c>
      <c r="B47" s="4" t="s">
        <v>237</v>
      </c>
      <c r="C47" s="4" t="s">
        <v>238</v>
      </c>
      <c r="D47" s="4" t="s">
        <v>217</v>
      </c>
      <c r="E47" s="5" t="s">
        <v>14</v>
      </c>
      <c r="F47" s="5" t="s">
        <v>218</v>
      </c>
      <c r="G47" s="5" t="s">
        <v>239</v>
      </c>
      <c r="H47" s="5" t="s">
        <v>17</v>
      </c>
      <c r="I47" s="4" t="s">
        <v>127</v>
      </c>
      <c r="J47" s="5">
        <v>37</v>
      </c>
    </row>
    <row r="48" spans="1:10" x14ac:dyDescent="0.3">
      <c r="A48" s="3" t="s">
        <v>112</v>
      </c>
      <c r="B48" s="4" t="s">
        <v>241</v>
      </c>
      <c r="C48" s="4" t="s">
        <v>242</v>
      </c>
      <c r="D48" s="4" t="s">
        <v>243</v>
      </c>
      <c r="E48" s="5" t="s">
        <v>14</v>
      </c>
      <c r="F48" s="5" t="s">
        <v>244</v>
      </c>
      <c r="G48" s="5" t="s">
        <v>245</v>
      </c>
      <c r="H48" s="5" t="s">
        <v>17</v>
      </c>
      <c r="I48" s="4" t="s">
        <v>122</v>
      </c>
      <c r="J48" s="5">
        <v>70</v>
      </c>
    </row>
    <row r="49" spans="1:10" x14ac:dyDescent="0.3">
      <c r="A49" s="3" t="s">
        <v>112</v>
      </c>
      <c r="B49" s="4" t="s">
        <v>246</v>
      </c>
      <c r="C49" s="4" t="s">
        <v>247</v>
      </c>
      <c r="D49" s="4" t="s">
        <v>99</v>
      </c>
      <c r="E49" s="5" t="s">
        <v>14</v>
      </c>
      <c r="F49" s="5" t="s">
        <v>248</v>
      </c>
      <c r="G49" s="5" t="s">
        <v>249</v>
      </c>
      <c r="H49" s="5" t="s">
        <v>17</v>
      </c>
      <c r="I49" s="4" t="s">
        <v>132</v>
      </c>
      <c r="J49" s="5">
        <v>75</v>
      </c>
    </row>
    <row r="50" spans="1:10" x14ac:dyDescent="0.3">
      <c r="A50" s="3" t="s">
        <v>112</v>
      </c>
      <c r="B50" s="4" t="s">
        <v>251</v>
      </c>
      <c r="C50" s="4" t="s">
        <v>252</v>
      </c>
      <c r="D50" s="4" t="s">
        <v>243</v>
      </c>
      <c r="E50" s="5" t="s">
        <v>14</v>
      </c>
      <c r="F50" s="5" t="s">
        <v>244</v>
      </c>
      <c r="G50" s="5" t="s">
        <v>253</v>
      </c>
      <c r="H50" s="5" t="s">
        <v>17</v>
      </c>
      <c r="I50" s="4" t="s">
        <v>127</v>
      </c>
      <c r="J50" s="5">
        <v>42</v>
      </c>
    </row>
    <row r="51" spans="1:10" x14ac:dyDescent="0.3">
      <c r="A51" s="3" t="s">
        <v>112</v>
      </c>
      <c r="B51" s="4" t="s">
        <v>254</v>
      </c>
      <c r="C51" s="4" t="s">
        <v>1099</v>
      </c>
      <c r="D51" s="4" t="s">
        <v>256</v>
      </c>
      <c r="E51" s="5" t="s">
        <v>14</v>
      </c>
      <c r="F51" s="5">
        <v>78734</v>
      </c>
      <c r="G51" s="5">
        <v>5122616653</v>
      </c>
      <c r="H51" s="5"/>
      <c r="I51" s="4"/>
      <c r="J51" s="5">
        <v>53</v>
      </c>
    </row>
    <row r="52" spans="1:10" x14ac:dyDescent="0.3">
      <c r="A52" s="3" t="s">
        <v>112</v>
      </c>
      <c r="B52" s="6" t="s">
        <v>254</v>
      </c>
      <c r="C52" s="6" t="s">
        <v>255</v>
      </c>
      <c r="D52" s="6" t="s">
        <v>256</v>
      </c>
      <c r="E52" s="7" t="s">
        <v>14</v>
      </c>
      <c r="F52" s="7" t="s">
        <v>257</v>
      </c>
      <c r="G52" s="7" t="s">
        <v>258</v>
      </c>
      <c r="H52" s="7" t="s">
        <v>27</v>
      </c>
      <c r="I52" s="6" t="s">
        <v>259</v>
      </c>
      <c r="J52" s="7">
        <v>79</v>
      </c>
    </row>
    <row r="53" spans="1:10" x14ac:dyDescent="0.3">
      <c r="A53" s="3" t="s">
        <v>112</v>
      </c>
      <c r="B53" s="4" t="s">
        <v>260</v>
      </c>
      <c r="C53" s="4" t="s">
        <v>261</v>
      </c>
      <c r="D53" s="4" t="s">
        <v>262</v>
      </c>
      <c r="E53" s="5" t="s">
        <v>14</v>
      </c>
      <c r="F53" s="5" t="s">
        <v>263</v>
      </c>
      <c r="G53" s="5" t="s">
        <v>264</v>
      </c>
      <c r="H53" s="5" t="s">
        <v>17</v>
      </c>
      <c r="I53" s="4" t="s">
        <v>127</v>
      </c>
      <c r="J53" s="5">
        <v>42</v>
      </c>
    </row>
    <row r="54" spans="1:10" x14ac:dyDescent="0.3">
      <c r="A54" s="3" t="s">
        <v>112</v>
      </c>
      <c r="B54" s="4" t="s">
        <v>265</v>
      </c>
      <c r="C54" s="4" t="s">
        <v>266</v>
      </c>
      <c r="D54" s="4" t="s">
        <v>267</v>
      </c>
      <c r="E54" s="5" t="s">
        <v>14</v>
      </c>
      <c r="F54" s="5" t="s">
        <v>268</v>
      </c>
      <c r="G54" s="5" t="s">
        <v>269</v>
      </c>
      <c r="H54" s="5" t="s">
        <v>17</v>
      </c>
      <c r="I54" s="4" t="s">
        <v>122</v>
      </c>
      <c r="J54" s="5">
        <v>71</v>
      </c>
    </row>
    <row r="55" spans="1:10" x14ac:dyDescent="0.3">
      <c r="A55" s="3" t="s">
        <v>112</v>
      </c>
      <c r="B55" s="4" t="s">
        <v>270</v>
      </c>
      <c r="C55" s="4" t="s">
        <v>271</v>
      </c>
      <c r="D55" s="4" t="s">
        <v>88</v>
      </c>
      <c r="E55" s="5" t="s">
        <v>14</v>
      </c>
      <c r="F55" s="5" t="s">
        <v>272</v>
      </c>
      <c r="G55" s="5" t="s">
        <v>273</v>
      </c>
      <c r="H55" s="5" t="s">
        <v>17</v>
      </c>
      <c r="I55" s="4" t="s">
        <v>127</v>
      </c>
      <c r="J55" s="5">
        <v>37</v>
      </c>
    </row>
    <row r="56" spans="1:10" x14ac:dyDescent="0.3">
      <c r="A56" s="3" t="s">
        <v>112</v>
      </c>
      <c r="B56" s="6" t="s">
        <v>274</v>
      </c>
      <c r="C56" s="6" t="s">
        <v>275</v>
      </c>
      <c r="D56" s="6" t="s">
        <v>276</v>
      </c>
      <c r="E56" s="7" t="s">
        <v>14</v>
      </c>
      <c r="F56" s="7" t="s">
        <v>277</v>
      </c>
      <c r="G56" s="7" t="s">
        <v>278</v>
      </c>
      <c r="H56" s="7" t="s">
        <v>17</v>
      </c>
      <c r="I56" s="6" t="s">
        <v>127</v>
      </c>
      <c r="J56" s="7">
        <v>37</v>
      </c>
    </row>
    <row r="57" spans="1:10" x14ac:dyDescent="0.3">
      <c r="A57" s="3" t="s">
        <v>112</v>
      </c>
      <c r="B57" s="6" t="s">
        <v>279</v>
      </c>
      <c r="C57" s="6" t="s">
        <v>280</v>
      </c>
      <c r="D57" s="6" t="s">
        <v>75</v>
      </c>
      <c r="E57" s="7" t="s">
        <v>14</v>
      </c>
      <c r="F57" s="7" t="s">
        <v>281</v>
      </c>
      <c r="G57" s="7" t="s">
        <v>282</v>
      </c>
      <c r="H57" s="7" t="s">
        <v>27</v>
      </c>
      <c r="I57" s="6" t="s">
        <v>188</v>
      </c>
      <c r="J57" s="7">
        <v>59</v>
      </c>
    </row>
    <row r="58" spans="1:10" x14ac:dyDescent="0.3">
      <c r="A58" s="3" t="s">
        <v>112</v>
      </c>
      <c r="B58" s="4" t="s">
        <v>283</v>
      </c>
      <c r="C58" s="4" t="s">
        <v>284</v>
      </c>
      <c r="D58" s="4" t="s">
        <v>88</v>
      </c>
      <c r="E58" s="5" t="s">
        <v>14</v>
      </c>
      <c r="F58" s="5" t="s">
        <v>285</v>
      </c>
      <c r="G58" s="5" t="s">
        <v>286</v>
      </c>
      <c r="H58" s="5" t="s">
        <v>17</v>
      </c>
      <c r="I58" s="4" t="s">
        <v>122</v>
      </c>
      <c r="J58" s="5">
        <v>79</v>
      </c>
    </row>
    <row r="59" spans="1:10" x14ac:dyDescent="0.3">
      <c r="A59" s="3" t="s">
        <v>112</v>
      </c>
      <c r="B59" s="4" t="s">
        <v>287</v>
      </c>
      <c r="C59" s="4" t="s">
        <v>288</v>
      </c>
      <c r="D59" s="4" t="s">
        <v>88</v>
      </c>
      <c r="E59" s="5" t="s">
        <v>14</v>
      </c>
      <c r="F59" s="5" t="s">
        <v>285</v>
      </c>
      <c r="G59" s="5" t="s">
        <v>289</v>
      </c>
      <c r="H59" s="5" t="s">
        <v>17</v>
      </c>
      <c r="I59" s="4" t="s">
        <v>127</v>
      </c>
      <c r="J59" s="5">
        <v>49</v>
      </c>
    </row>
    <row r="60" spans="1:10" x14ac:dyDescent="0.3">
      <c r="A60" s="3" t="s">
        <v>112</v>
      </c>
      <c r="B60" s="4" t="s">
        <v>290</v>
      </c>
      <c r="C60" s="4" t="s">
        <v>291</v>
      </c>
      <c r="D60" s="4" t="s">
        <v>66</v>
      </c>
      <c r="E60" s="5" t="s">
        <v>14</v>
      </c>
      <c r="F60" s="5" t="s">
        <v>292</v>
      </c>
      <c r="G60" s="5" t="s">
        <v>293</v>
      </c>
      <c r="H60" s="5" t="s">
        <v>17</v>
      </c>
      <c r="I60" s="4" t="s">
        <v>132</v>
      </c>
      <c r="J60" s="5">
        <v>65</v>
      </c>
    </row>
    <row r="61" spans="1:10" x14ac:dyDescent="0.3">
      <c r="A61" s="3" t="s">
        <v>112</v>
      </c>
      <c r="B61" s="4" t="s">
        <v>294</v>
      </c>
      <c r="C61" s="4" t="s">
        <v>295</v>
      </c>
      <c r="D61" s="4" t="s">
        <v>296</v>
      </c>
      <c r="E61" s="5" t="s">
        <v>14</v>
      </c>
      <c r="F61" s="5" t="s">
        <v>297</v>
      </c>
      <c r="G61" s="5" t="s">
        <v>298</v>
      </c>
      <c r="H61" s="5" t="s">
        <v>17</v>
      </c>
      <c r="I61" s="4" t="s">
        <v>122</v>
      </c>
      <c r="J61" s="5">
        <v>80</v>
      </c>
    </row>
    <row r="62" spans="1:10" x14ac:dyDescent="0.3">
      <c r="A62" s="3" t="s">
        <v>112</v>
      </c>
      <c r="B62" s="6" t="s">
        <v>299</v>
      </c>
      <c r="C62" s="6" t="s">
        <v>300</v>
      </c>
      <c r="D62" s="6" t="s">
        <v>250</v>
      </c>
      <c r="E62" s="7" t="s">
        <v>14</v>
      </c>
      <c r="F62" s="7" t="s">
        <v>301</v>
      </c>
      <c r="G62" s="7" t="s">
        <v>302</v>
      </c>
      <c r="H62" s="7" t="s">
        <v>17</v>
      </c>
      <c r="I62" s="6" t="s">
        <v>127</v>
      </c>
      <c r="J62" s="7">
        <v>42</v>
      </c>
    </row>
    <row r="63" spans="1:10" x14ac:dyDescent="0.3">
      <c r="A63" s="3" t="s">
        <v>112</v>
      </c>
      <c r="B63" s="4" t="s">
        <v>303</v>
      </c>
      <c r="C63" s="4" t="s">
        <v>304</v>
      </c>
      <c r="D63" s="4" t="s">
        <v>305</v>
      </c>
      <c r="E63" s="5" t="s">
        <v>14</v>
      </c>
      <c r="F63" s="5" t="s">
        <v>306</v>
      </c>
      <c r="G63" s="5" t="s">
        <v>307</v>
      </c>
      <c r="H63" s="5" t="s">
        <v>17</v>
      </c>
      <c r="I63" s="4" t="s">
        <v>122</v>
      </c>
      <c r="J63" s="5">
        <v>30</v>
      </c>
    </row>
    <row r="64" spans="1:10" x14ac:dyDescent="0.3">
      <c r="A64" s="3" t="s">
        <v>112</v>
      </c>
      <c r="B64" s="4" t="s">
        <v>308</v>
      </c>
      <c r="C64" s="4" t="s">
        <v>309</v>
      </c>
      <c r="D64" s="4" t="s">
        <v>88</v>
      </c>
      <c r="E64" s="5" t="s">
        <v>14</v>
      </c>
      <c r="F64" s="5" t="s">
        <v>272</v>
      </c>
      <c r="G64" s="5" t="s">
        <v>310</v>
      </c>
      <c r="H64" s="5" t="s">
        <v>17</v>
      </c>
      <c r="I64" s="4" t="s">
        <v>127</v>
      </c>
      <c r="J64" s="5">
        <v>37</v>
      </c>
    </row>
    <row r="65" spans="1:10" x14ac:dyDescent="0.3">
      <c r="A65" s="3" t="s">
        <v>112</v>
      </c>
      <c r="B65" s="4" t="s">
        <v>311</v>
      </c>
      <c r="C65" s="4" t="s">
        <v>312</v>
      </c>
      <c r="D65" s="4" t="s">
        <v>313</v>
      </c>
      <c r="E65" s="5" t="s">
        <v>14</v>
      </c>
      <c r="F65" s="5" t="s">
        <v>314</v>
      </c>
      <c r="G65" s="5" t="s">
        <v>315</v>
      </c>
      <c r="H65" s="5" t="s">
        <v>17</v>
      </c>
      <c r="I65" s="4" t="s">
        <v>127</v>
      </c>
      <c r="J65" s="5">
        <v>37</v>
      </c>
    </row>
    <row r="66" spans="1:10" x14ac:dyDescent="0.3">
      <c r="A66" s="3" t="s">
        <v>112</v>
      </c>
      <c r="B66" s="6" t="s">
        <v>316</v>
      </c>
      <c r="C66" s="6" t="s">
        <v>317</v>
      </c>
      <c r="D66" s="6" t="s">
        <v>87</v>
      </c>
      <c r="E66" s="7" t="s">
        <v>14</v>
      </c>
      <c r="F66" s="7" t="s">
        <v>318</v>
      </c>
      <c r="G66" s="7" t="s">
        <v>319</v>
      </c>
      <c r="H66" s="7" t="s">
        <v>17</v>
      </c>
      <c r="I66" s="6" t="s">
        <v>132</v>
      </c>
      <c r="J66" s="7">
        <v>74</v>
      </c>
    </row>
    <row r="67" spans="1:10" x14ac:dyDescent="0.3">
      <c r="A67" s="3" t="s">
        <v>112</v>
      </c>
      <c r="B67" s="6" t="s">
        <v>320</v>
      </c>
      <c r="C67" s="6" t="s">
        <v>321</v>
      </c>
      <c r="D67" s="6" t="s">
        <v>228</v>
      </c>
      <c r="E67" s="7" t="s">
        <v>14</v>
      </c>
      <c r="F67" s="7" t="s">
        <v>229</v>
      </c>
      <c r="G67" s="7" t="s">
        <v>322</v>
      </c>
      <c r="H67" s="7" t="s">
        <v>27</v>
      </c>
      <c r="I67" s="6" t="s">
        <v>323</v>
      </c>
      <c r="J67" s="7">
        <v>85</v>
      </c>
    </row>
    <row r="68" spans="1:10" x14ac:dyDescent="0.3">
      <c r="A68" s="3" t="s">
        <v>112</v>
      </c>
      <c r="B68" s="6" t="s">
        <v>324</v>
      </c>
      <c r="C68" s="6" t="s">
        <v>325</v>
      </c>
      <c r="D68" s="6" t="s">
        <v>87</v>
      </c>
      <c r="E68" s="7" t="s">
        <v>14</v>
      </c>
      <c r="F68" s="7" t="s">
        <v>326</v>
      </c>
      <c r="G68" s="7" t="s">
        <v>327</v>
      </c>
      <c r="H68" s="7" t="s">
        <v>17</v>
      </c>
      <c r="I68" s="6" t="s">
        <v>328</v>
      </c>
      <c r="J68" s="7">
        <v>124</v>
      </c>
    </row>
    <row r="69" spans="1:10" x14ac:dyDescent="0.3">
      <c r="A69" s="3" t="s">
        <v>112</v>
      </c>
      <c r="B69" s="6" t="s">
        <v>329</v>
      </c>
      <c r="C69" s="6" t="s">
        <v>330</v>
      </c>
      <c r="D69" s="6" t="s">
        <v>185</v>
      </c>
      <c r="E69" s="7" t="s">
        <v>14</v>
      </c>
      <c r="F69" s="7" t="s">
        <v>186</v>
      </c>
      <c r="G69" s="7" t="s">
        <v>331</v>
      </c>
      <c r="H69" s="7" t="s">
        <v>17</v>
      </c>
      <c r="I69" s="6" t="s">
        <v>122</v>
      </c>
      <c r="J69" s="7">
        <v>30</v>
      </c>
    </row>
    <row r="70" spans="1:10" x14ac:dyDescent="0.3">
      <c r="A70" s="3" t="s">
        <v>112</v>
      </c>
      <c r="B70" s="4" t="s">
        <v>332</v>
      </c>
      <c r="C70" s="4" t="s">
        <v>333</v>
      </c>
      <c r="D70" s="4" t="s">
        <v>88</v>
      </c>
      <c r="E70" s="5" t="s">
        <v>14</v>
      </c>
      <c r="F70" s="5" t="s">
        <v>334</v>
      </c>
      <c r="G70" s="5" t="s">
        <v>335</v>
      </c>
      <c r="H70" s="5" t="s">
        <v>17</v>
      </c>
      <c r="I70" s="4" t="s">
        <v>122</v>
      </c>
      <c r="J70" s="5">
        <v>80</v>
      </c>
    </row>
    <row r="71" spans="1:10" x14ac:dyDescent="0.3">
      <c r="A71" s="3" t="s">
        <v>112</v>
      </c>
      <c r="B71" s="4" t="s">
        <v>336</v>
      </c>
      <c r="C71" s="4" t="s">
        <v>337</v>
      </c>
      <c r="D71" s="4" t="s">
        <v>338</v>
      </c>
      <c r="E71" s="5" t="s">
        <v>14</v>
      </c>
      <c r="F71" s="5" t="s">
        <v>339</v>
      </c>
      <c r="G71" s="5" t="s">
        <v>340</v>
      </c>
      <c r="H71" s="5" t="s">
        <v>17</v>
      </c>
      <c r="I71" s="4" t="s">
        <v>127</v>
      </c>
      <c r="J71" s="5">
        <v>37</v>
      </c>
    </row>
    <row r="72" spans="1:10" x14ac:dyDescent="0.3">
      <c r="A72" s="3" t="s">
        <v>112</v>
      </c>
      <c r="B72" s="4" t="s">
        <v>341</v>
      </c>
      <c r="C72" s="4" t="s">
        <v>342</v>
      </c>
      <c r="D72" s="4" t="s">
        <v>83</v>
      </c>
      <c r="E72" s="5" t="s">
        <v>14</v>
      </c>
      <c r="F72" s="5" t="s">
        <v>343</v>
      </c>
      <c r="G72" s="5" t="s">
        <v>344</v>
      </c>
      <c r="H72" s="5" t="s">
        <v>17</v>
      </c>
      <c r="I72" s="4" t="s">
        <v>345</v>
      </c>
      <c r="J72" s="5">
        <v>78</v>
      </c>
    </row>
    <row r="73" spans="1:10" x14ac:dyDescent="0.3">
      <c r="A73" s="3" t="s">
        <v>112</v>
      </c>
      <c r="B73" s="6" t="s">
        <v>346</v>
      </c>
      <c r="C73" s="6" t="s">
        <v>347</v>
      </c>
      <c r="D73" s="6" t="s">
        <v>76</v>
      </c>
      <c r="E73" s="7" t="s">
        <v>14</v>
      </c>
      <c r="F73" s="7" t="s">
        <v>348</v>
      </c>
      <c r="G73" s="7" t="s">
        <v>349</v>
      </c>
      <c r="H73" s="7" t="s">
        <v>17</v>
      </c>
      <c r="I73" s="6" t="s">
        <v>350</v>
      </c>
      <c r="J73" s="7">
        <v>96</v>
      </c>
    </row>
    <row r="74" spans="1:10" x14ac:dyDescent="0.3">
      <c r="A74" s="3" t="s">
        <v>112</v>
      </c>
      <c r="B74" s="4" t="s">
        <v>351</v>
      </c>
      <c r="C74" s="4" t="s">
        <v>352</v>
      </c>
      <c r="D74" s="4" t="s">
        <v>99</v>
      </c>
      <c r="E74" s="5" t="s">
        <v>14</v>
      </c>
      <c r="F74" s="5" t="s">
        <v>353</v>
      </c>
      <c r="G74" s="5" t="s">
        <v>354</v>
      </c>
      <c r="H74" s="5" t="s">
        <v>17</v>
      </c>
      <c r="I74" s="4" t="s">
        <v>355</v>
      </c>
      <c r="J74" s="5">
        <v>102</v>
      </c>
    </row>
    <row r="75" spans="1:10" x14ac:dyDescent="0.3">
      <c r="A75" s="3" t="s">
        <v>112</v>
      </c>
      <c r="B75" s="6" t="s">
        <v>356</v>
      </c>
      <c r="C75" s="6" t="s">
        <v>357</v>
      </c>
      <c r="D75" s="6" t="s">
        <v>358</v>
      </c>
      <c r="E75" s="7" t="s">
        <v>14</v>
      </c>
      <c r="F75" s="7" t="s">
        <v>229</v>
      </c>
      <c r="G75" s="7" t="s">
        <v>359</v>
      </c>
      <c r="H75" s="7" t="s">
        <v>17</v>
      </c>
      <c r="I75" s="6" t="s">
        <v>360</v>
      </c>
      <c r="J75" s="7">
        <v>37</v>
      </c>
    </row>
    <row r="76" spans="1:10" x14ac:dyDescent="0.3">
      <c r="A76" s="3" t="s">
        <v>112</v>
      </c>
      <c r="B76" s="6" t="s">
        <v>361</v>
      </c>
      <c r="C76" s="6" t="s">
        <v>362</v>
      </c>
      <c r="D76" s="6" t="s">
        <v>363</v>
      </c>
      <c r="E76" s="7" t="s">
        <v>14</v>
      </c>
      <c r="F76" s="7" t="s">
        <v>229</v>
      </c>
      <c r="G76" s="7" t="s">
        <v>364</v>
      </c>
      <c r="H76" s="7" t="s">
        <v>17</v>
      </c>
      <c r="I76" s="6" t="s">
        <v>365</v>
      </c>
      <c r="J76" s="7">
        <v>32</v>
      </c>
    </row>
    <row r="77" spans="1:10" x14ac:dyDescent="0.3">
      <c r="A77" s="3" t="s">
        <v>112</v>
      </c>
      <c r="B77" s="6" t="s">
        <v>366</v>
      </c>
      <c r="C77" s="6" t="s">
        <v>367</v>
      </c>
      <c r="D77" s="6" t="s">
        <v>87</v>
      </c>
      <c r="E77" s="7" t="s">
        <v>14</v>
      </c>
      <c r="F77" s="7" t="s">
        <v>368</v>
      </c>
      <c r="G77" s="7" t="s">
        <v>369</v>
      </c>
      <c r="H77" s="7" t="s">
        <v>17</v>
      </c>
      <c r="I77" s="6" t="s">
        <v>370</v>
      </c>
      <c r="J77" s="7">
        <v>68</v>
      </c>
    </row>
    <row r="78" spans="1:10" x14ac:dyDescent="0.3">
      <c r="A78" s="3" t="s">
        <v>112</v>
      </c>
      <c r="B78" s="4" t="s">
        <v>371</v>
      </c>
      <c r="C78" s="4" t="s">
        <v>372</v>
      </c>
      <c r="D78" s="4" t="s">
        <v>373</v>
      </c>
      <c r="E78" s="5" t="s">
        <v>14</v>
      </c>
      <c r="F78" s="5" t="s">
        <v>374</v>
      </c>
      <c r="G78" s="5" t="s">
        <v>375</v>
      </c>
      <c r="H78" s="5" t="s">
        <v>17</v>
      </c>
      <c r="I78" s="4" t="s">
        <v>376</v>
      </c>
      <c r="J78" s="5">
        <v>68</v>
      </c>
    </row>
    <row r="79" spans="1:10" x14ac:dyDescent="0.3">
      <c r="A79" s="3" t="s">
        <v>112</v>
      </c>
      <c r="B79" s="4" t="s">
        <v>377</v>
      </c>
      <c r="C79" s="4" t="s">
        <v>378</v>
      </c>
      <c r="D79" s="4" t="s">
        <v>373</v>
      </c>
      <c r="E79" s="5" t="s">
        <v>14</v>
      </c>
      <c r="F79" s="5" t="s">
        <v>374</v>
      </c>
      <c r="G79" s="5" t="s">
        <v>379</v>
      </c>
      <c r="H79" s="5" t="s">
        <v>17</v>
      </c>
      <c r="I79" s="4" t="s">
        <v>220</v>
      </c>
      <c r="J79" s="5">
        <v>90</v>
      </c>
    </row>
    <row r="80" spans="1:10" x14ac:dyDescent="0.3">
      <c r="A80" s="3" t="s">
        <v>112</v>
      </c>
      <c r="B80" s="4" t="s">
        <v>380</v>
      </c>
      <c r="C80" s="4" t="s">
        <v>381</v>
      </c>
      <c r="D80" s="4" t="s">
        <v>305</v>
      </c>
      <c r="E80" s="5" t="s">
        <v>14</v>
      </c>
      <c r="F80" s="5" t="s">
        <v>382</v>
      </c>
      <c r="G80" s="5" t="s">
        <v>383</v>
      </c>
      <c r="H80" s="5" t="s">
        <v>17</v>
      </c>
      <c r="I80" s="4" t="s">
        <v>384</v>
      </c>
      <c r="J80" s="5">
        <v>40</v>
      </c>
    </row>
    <row r="81" spans="1:10" x14ac:dyDescent="0.3">
      <c r="A81" s="3" t="s">
        <v>112</v>
      </c>
      <c r="B81" s="4" t="s">
        <v>385</v>
      </c>
      <c r="C81" s="4" t="s">
        <v>386</v>
      </c>
      <c r="D81" s="4" t="s">
        <v>66</v>
      </c>
      <c r="E81" s="5" t="s">
        <v>14</v>
      </c>
      <c r="F81" s="5" t="s">
        <v>82</v>
      </c>
      <c r="G81" s="5" t="s">
        <v>387</v>
      </c>
      <c r="H81" s="5" t="s">
        <v>17</v>
      </c>
      <c r="I81" s="4" t="s">
        <v>388</v>
      </c>
      <c r="J81" s="5">
        <v>92</v>
      </c>
    </row>
    <row r="82" spans="1:10" x14ac:dyDescent="0.3">
      <c r="A82" s="3" t="s">
        <v>112</v>
      </c>
      <c r="B82" s="4" t="s">
        <v>389</v>
      </c>
      <c r="C82" s="4" t="s">
        <v>390</v>
      </c>
      <c r="D82" s="4" t="s">
        <v>391</v>
      </c>
      <c r="E82" s="5" t="s">
        <v>14</v>
      </c>
      <c r="F82" s="5" t="s">
        <v>392</v>
      </c>
      <c r="G82" s="5" t="s">
        <v>393</v>
      </c>
      <c r="H82" s="5" t="s">
        <v>17</v>
      </c>
      <c r="I82" s="4" t="s">
        <v>188</v>
      </c>
      <c r="J82" s="5">
        <v>80</v>
      </c>
    </row>
    <row r="83" spans="1:10" x14ac:dyDescent="0.3">
      <c r="A83" s="3" t="s">
        <v>112</v>
      </c>
      <c r="B83" s="6" t="s">
        <v>394</v>
      </c>
      <c r="C83" s="6" t="s">
        <v>395</v>
      </c>
      <c r="D83" s="6" t="s">
        <v>250</v>
      </c>
      <c r="E83" s="7" t="s">
        <v>14</v>
      </c>
      <c r="F83" s="7" t="s">
        <v>396</v>
      </c>
      <c r="G83" s="7" t="s">
        <v>397</v>
      </c>
      <c r="H83" s="7" t="s">
        <v>17</v>
      </c>
      <c r="I83" s="6" t="s">
        <v>122</v>
      </c>
      <c r="J83" s="7">
        <v>77</v>
      </c>
    </row>
    <row r="84" spans="1:10" x14ac:dyDescent="0.3">
      <c r="A84" s="3" t="s">
        <v>112</v>
      </c>
      <c r="B84" s="6" t="s">
        <v>398</v>
      </c>
      <c r="C84" s="6" t="s">
        <v>399</v>
      </c>
      <c r="D84" s="6" t="s">
        <v>75</v>
      </c>
      <c r="E84" s="7" t="s">
        <v>14</v>
      </c>
      <c r="F84" s="7" t="s">
        <v>400</v>
      </c>
      <c r="G84" s="7" t="s">
        <v>401</v>
      </c>
      <c r="H84" s="7" t="s">
        <v>17</v>
      </c>
      <c r="I84" s="6" t="s">
        <v>122</v>
      </c>
      <c r="J84" s="7">
        <v>46</v>
      </c>
    </row>
    <row r="85" spans="1:10" x14ac:dyDescent="0.3">
      <c r="A85" s="3" t="s">
        <v>112</v>
      </c>
      <c r="B85" s="6" t="s">
        <v>402</v>
      </c>
      <c r="C85" s="6" t="s">
        <v>403</v>
      </c>
      <c r="D85" s="6" t="s">
        <v>404</v>
      </c>
      <c r="E85" s="7" t="s">
        <v>14</v>
      </c>
      <c r="F85" s="7" t="s">
        <v>405</v>
      </c>
      <c r="G85" s="7" t="s">
        <v>406</v>
      </c>
      <c r="H85" s="7" t="s">
        <v>17</v>
      </c>
      <c r="I85" s="6" t="s">
        <v>122</v>
      </c>
      <c r="J85" s="7">
        <v>77</v>
      </c>
    </row>
    <row r="86" spans="1:10" x14ac:dyDescent="0.3">
      <c r="A86" s="3" t="s">
        <v>112</v>
      </c>
      <c r="B86" s="6" t="s">
        <v>407</v>
      </c>
      <c r="C86" s="6" t="s">
        <v>408</v>
      </c>
      <c r="D86" s="6" t="s">
        <v>87</v>
      </c>
      <c r="E86" s="7" t="s">
        <v>14</v>
      </c>
      <c r="F86" s="7" t="s">
        <v>409</v>
      </c>
      <c r="G86" s="7" t="s">
        <v>410</v>
      </c>
      <c r="H86" s="7" t="s">
        <v>17</v>
      </c>
      <c r="I86" s="6" t="s">
        <v>411</v>
      </c>
      <c r="J86" s="7">
        <v>94</v>
      </c>
    </row>
    <row r="87" spans="1:10" x14ac:dyDescent="0.3">
      <c r="A87" s="3" t="s">
        <v>112</v>
      </c>
      <c r="B87" s="4" t="s">
        <v>412</v>
      </c>
      <c r="C87" s="4" t="s">
        <v>413</v>
      </c>
      <c r="D87" s="4" t="s">
        <v>146</v>
      </c>
      <c r="E87" s="5" t="s">
        <v>14</v>
      </c>
      <c r="F87" s="5" t="s">
        <v>162</v>
      </c>
      <c r="G87" s="5" t="s">
        <v>414</v>
      </c>
      <c r="H87" s="5" t="s">
        <v>17</v>
      </c>
      <c r="I87" s="4" t="s">
        <v>415</v>
      </c>
      <c r="J87" s="5">
        <v>65</v>
      </c>
    </row>
    <row r="88" spans="1:10" x14ac:dyDescent="0.3">
      <c r="A88" s="3" t="s">
        <v>112</v>
      </c>
      <c r="B88" s="4" t="s">
        <v>416</v>
      </c>
      <c r="C88" s="4" t="s">
        <v>417</v>
      </c>
      <c r="D88" s="4" t="s">
        <v>66</v>
      </c>
      <c r="E88" s="5" t="s">
        <v>14</v>
      </c>
      <c r="F88" s="5" t="s">
        <v>418</v>
      </c>
      <c r="G88" s="5" t="s">
        <v>419</v>
      </c>
      <c r="H88" s="5" t="s">
        <v>17</v>
      </c>
      <c r="I88" s="4" t="s">
        <v>420</v>
      </c>
      <c r="J88" s="5">
        <v>66</v>
      </c>
    </row>
    <row r="89" spans="1:10" x14ac:dyDescent="0.3">
      <c r="A89" s="3" t="s">
        <v>112</v>
      </c>
      <c r="B89" s="4" t="s">
        <v>421</v>
      </c>
      <c r="C89" s="4" t="s">
        <v>422</v>
      </c>
      <c r="D89" s="4" t="s">
        <v>423</v>
      </c>
      <c r="E89" s="5" t="s">
        <v>14</v>
      </c>
      <c r="F89" s="5" t="s">
        <v>424</v>
      </c>
      <c r="G89" s="5" t="s">
        <v>425</v>
      </c>
      <c r="H89" s="5" t="s">
        <v>17</v>
      </c>
      <c r="I89" s="4" t="s">
        <v>122</v>
      </c>
      <c r="J89" s="5">
        <v>79</v>
      </c>
    </row>
    <row r="90" spans="1:10" x14ac:dyDescent="0.3">
      <c r="A90" s="3" t="s">
        <v>112</v>
      </c>
      <c r="B90" s="4" t="s">
        <v>426</v>
      </c>
      <c r="C90" s="4" t="s">
        <v>427</v>
      </c>
      <c r="D90" s="4" t="s">
        <v>60</v>
      </c>
      <c r="E90" s="5" t="s">
        <v>14</v>
      </c>
      <c r="F90" s="5" t="s">
        <v>428</v>
      </c>
      <c r="G90" s="5" t="s">
        <v>429</v>
      </c>
      <c r="H90" s="5" t="s">
        <v>17</v>
      </c>
      <c r="I90" s="4" t="s">
        <v>132</v>
      </c>
      <c r="J90" s="5">
        <v>70</v>
      </c>
    </row>
    <row r="91" spans="1:10" x14ac:dyDescent="0.3">
      <c r="A91" s="3" t="s">
        <v>112</v>
      </c>
      <c r="B91" s="6" t="s">
        <v>430</v>
      </c>
      <c r="C91" s="6" t="s">
        <v>431</v>
      </c>
      <c r="D91" s="6" t="s">
        <v>85</v>
      </c>
      <c r="E91" s="7" t="s">
        <v>14</v>
      </c>
      <c r="F91" s="7" t="s">
        <v>86</v>
      </c>
      <c r="G91" s="7" t="s">
        <v>432</v>
      </c>
      <c r="H91" s="7" t="s">
        <v>17</v>
      </c>
      <c r="I91" s="6" t="s">
        <v>188</v>
      </c>
      <c r="J91" s="7">
        <v>82</v>
      </c>
    </row>
    <row r="92" spans="1:10" x14ac:dyDescent="0.3">
      <c r="A92" s="3" t="s">
        <v>112</v>
      </c>
      <c r="B92" s="6" t="s">
        <v>433</v>
      </c>
      <c r="C92" s="6" t="s">
        <v>434</v>
      </c>
      <c r="D92" s="6" t="s">
        <v>77</v>
      </c>
      <c r="E92" s="7" t="s">
        <v>14</v>
      </c>
      <c r="F92" s="7" t="s">
        <v>435</v>
      </c>
      <c r="G92" s="7" t="s">
        <v>436</v>
      </c>
      <c r="H92" s="7" t="s">
        <v>17</v>
      </c>
      <c r="I92" s="6" t="s">
        <v>132</v>
      </c>
      <c r="J92" s="7">
        <v>74</v>
      </c>
    </row>
    <row r="93" spans="1:10" x14ac:dyDescent="0.3">
      <c r="A93" s="3" t="s">
        <v>112</v>
      </c>
      <c r="B93" s="4" t="s">
        <v>437</v>
      </c>
      <c r="C93" s="4" t="s">
        <v>438</v>
      </c>
      <c r="D93" s="4" t="s">
        <v>439</v>
      </c>
      <c r="E93" s="5" t="s">
        <v>14</v>
      </c>
      <c r="F93" s="5" t="s">
        <v>440</v>
      </c>
      <c r="G93" s="5" t="s">
        <v>441</v>
      </c>
      <c r="H93" s="5" t="s">
        <v>17</v>
      </c>
      <c r="I93" s="4" t="s">
        <v>127</v>
      </c>
      <c r="J93" s="5">
        <v>37</v>
      </c>
    </row>
    <row r="94" spans="1:10" x14ac:dyDescent="0.3">
      <c r="A94" s="3" t="s">
        <v>112</v>
      </c>
      <c r="B94" s="4" t="s">
        <v>442</v>
      </c>
      <c r="C94" s="4" t="s">
        <v>443</v>
      </c>
      <c r="D94" s="4" t="s">
        <v>66</v>
      </c>
      <c r="E94" s="5" t="s">
        <v>14</v>
      </c>
      <c r="F94" s="5" t="s">
        <v>444</v>
      </c>
      <c r="G94" s="5" t="s">
        <v>445</v>
      </c>
      <c r="H94" s="5" t="s">
        <v>17</v>
      </c>
      <c r="I94" s="4" t="s">
        <v>446</v>
      </c>
      <c r="J94" s="5">
        <v>93</v>
      </c>
    </row>
    <row r="95" spans="1:10" x14ac:dyDescent="0.3">
      <c r="A95" s="3" t="s">
        <v>112</v>
      </c>
      <c r="B95" s="4" t="s">
        <v>500</v>
      </c>
      <c r="C95" s="4" t="s">
        <v>501</v>
      </c>
      <c r="D95" s="4" t="s">
        <v>151</v>
      </c>
      <c r="E95" s="5" t="s">
        <v>14</v>
      </c>
      <c r="F95" s="5">
        <v>78401</v>
      </c>
      <c r="G95" s="5">
        <v>3618084617</v>
      </c>
      <c r="H95" s="5" t="s">
        <v>17</v>
      </c>
      <c r="I95" s="4"/>
      <c r="J95" s="5">
        <v>79</v>
      </c>
    </row>
    <row r="96" spans="1:10" x14ac:dyDescent="0.3">
      <c r="A96" s="3" t="s">
        <v>112</v>
      </c>
      <c r="B96" s="6" t="s">
        <v>447</v>
      </c>
      <c r="C96" s="6" t="s">
        <v>448</v>
      </c>
      <c r="D96" s="6" t="s">
        <v>30</v>
      </c>
      <c r="E96" s="7" t="s">
        <v>14</v>
      </c>
      <c r="F96" s="7" t="s">
        <v>72</v>
      </c>
      <c r="G96" s="7" t="s">
        <v>449</v>
      </c>
      <c r="H96" s="7" t="s">
        <v>17</v>
      </c>
      <c r="I96" s="6" t="s">
        <v>127</v>
      </c>
      <c r="J96" s="7">
        <v>42</v>
      </c>
    </row>
    <row r="97" spans="1:10" x14ac:dyDescent="0.3">
      <c r="A97" s="3" t="s">
        <v>112</v>
      </c>
      <c r="B97" s="6" t="s">
        <v>450</v>
      </c>
      <c r="C97" s="6" t="s">
        <v>451</v>
      </c>
      <c r="D97" s="6" t="s">
        <v>30</v>
      </c>
      <c r="E97" s="7" t="s">
        <v>14</v>
      </c>
      <c r="F97" s="7" t="s">
        <v>31</v>
      </c>
      <c r="G97" s="7" t="s">
        <v>452</v>
      </c>
      <c r="H97" s="7" t="s">
        <v>17</v>
      </c>
      <c r="I97" s="6" t="s">
        <v>122</v>
      </c>
      <c r="J97" s="7">
        <v>30</v>
      </c>
    </row>
    <row r="98" spans="1:10" x14ac:dyDescent="0.3">
      <c r="A98" s="3" t="s">
        <v>112</v>
      </c>
      <c r="B98" s="6" t="s">
        <v>455</v>
      </c>
      <c r="C98" s="6" t="s">
        <v>456</v>
      </c>
      <c r="D98" s="6" t="s">
        <v>457</v>
      </c>
      <c r="E98" s="7" t="s">
        <v>14</v>
      </c>
      <c r="F98" s="7" t="s">
        <v>458</v>
      </c>
      <c r="G98" s="7" t="s">
        <v>459</v>
      </c>
      <c r="H98" s="7" t="s">
        <v>17</v>
      </c>
      <c r="I98" s="6" t="s">
        <v>127</v>
      </c>
      <c r="J98" s="7">
        <v>35</v>
      </c>
    </row>
    <row r="99" spans="1:10" x14ac:dyDescent="0.3">
      <c r="A99" s="3" t="s">
        <v>112</v>
      </c>
      <c r="B99" s="4" t="s">
        <v>460</v>
      </c>
      <c r="C99" s="4" t="s">
        <v>461</v>
      </c>
      <c r="D99" s="4" t="s">
        <v>462</v>
      </c>
      <c r="E99" s="5" t="s">
        <v>14</v>
      </c>
      <c r="F99" s="5" t="s">
        <v>463</v>
      </c>
      <c r="G99" s="5" t="s">
        <v>464</v>
      </c>
      <c r="H99" s="5" t="s">
        <v>17</v>
      </c>
      <c r="I99" s="4" t="s">
        <v>127</v>
      </c>
      <c r="J99" s="5">
        <v>72</v>
      </c>
    </row>
    <row r="100" spans="1:10" x14ac:dyDescent="0.3">
      <c r="A100" s="3" t="s">
        <v>112</v>
      </c>
      <c r="B100" s="6" t="s">
        <v>465</v>
      </c>
      <c r="C100" s="6" t="s">
        <v>466</v>
      </c>
      <c r="D100" s="6" t="s">
        <v>467</v>
      </c>
      <c r="E100" s="7" t="s">
        <v>14</v>
      </c>
      <c r="F100" s="7" t="s">
        <v>468</v>
      </c>
      <c r="G100" s="7" t="s">
        <v>469</v>
      </c>
      <c r="H100" s="7" t="s">
        <v>17</v>
      </c>
      <c r="I100" s="6" t="s">
        <v>127</v>
      </c>
      <c r="J100" s="7">
        <v>37</v>
      </c>
    </row>
    <row r="101" spans="1:10" x14ac:dyDescent="0.3">
      <c r="A101" s="3" t="s">
        <v>112</v>
      </c>
      <c r="B101" s="4" t="s">
        <v>470</v>
      </c>
      <c r="C101" s="4" t="s">
        <v>471</v>
      </c>
      <c r="D101" s="4" t="s">
        <v>472</v>
      </c>
      <c r="E101" s="5" t="s">
        <v>14</v>
      </c>
      <c r="F101" s="5" t="s">
        <v>473</v>
      </c>
      <c r="G101" s="5" t="s">
        <v>474</v>
      </c>
      <c r="H101" s="5" t="s">
        <v>17</v>
      </c>
      <c r="I101" s="4" t="s">
        <v>127</v>
      </c>
      <c r="J101" s="5">
        <v>42</v>
      </c>
    </row>
    <row r="102" spans="1:10" x14ac:dyDescent="0.3">
      <c r="A102" s="3" t="s">
        <v>112</v>
      </c>
      <c r="B102" s="6" t="s">
        <v>475</v>
      </c>
      <c r="C102" s="6" t="s">
        <v>476</v>
      </c>
      <c r="D102" s="6" t="s">
        <v>87</v>
      </c>
      <c r="E102" s="7" t="s">
        <v>14</v>
      </c>
      <c r="F102" s="7" t="s">
        <v>106</v>
      </c>
      <c r="G102" s="7" t="s">
        <v>477</v>
      </c>
      <c r="H102" s="7" t="s">
        <v>17</v>
      </c>
      <c r="I102" s="6" t="s">
        <v>126</v>
      </c>
      <c r="J102" s="7">
        <v>30</v>
      </c>
    </row>
    <row r="103" spans="1:10" x14ac:dyDescent="0.3">
      <c r="A103" s="3" t="s">
        <v>112</v>
      </c>
      <c r="B103" s="6" t="s">
        <v>478</v>
      </c>
      <c r="C103" s="6" t="s">
        <v>479</v>
      </c>
      <c r="D103" s="6" t="s">
        <v>77</v>
      </c>
      <c r="E103" s="7" t="s">
        <v>14</v>
      </c>
      <c r="F103" s="7" t="s">
        <v>480</v>
      </c>
      <c r="G103" s="7" t="s">
        <v>481</v>
      </c>
      <c r="H103" s="7" t="s">
        <v>17</v>
      </c>
      <c r="I103" s="6" t="s">
        <v>482</v>
      </c>
      <c r="J103" s="7">
        <v>91</v>
      </c>
    </row>
    <row r="104" spans="1:10" x14ac:dyDescent="0.3">
      <c r="A104" s="3" t="s">
        <v>112</v>
      </c>
      <c r="B104" s="4" t="s">
        <v>483</v>
      </c>
      <c r="C104" s="4" t="s">
        <v>484</v>
      </c>
      <c r="D104" s="4" t="s">
        <v>99</v>
      </c>
      <c r="E104" s="5" t="s">
        <v>14</v>
      </c>
      <c r="F104" s="5" t="s">
        <v>248</v>
      </c>
      <c r="G104" s="5" t="s">
        <v>485</v>
      </c>
      <c r="H104" s="5" t="s">
        <v>17</v>
      </c>
      <c r="I104" s="4" t="s">
        <v>122</v>
      </c>
      <c r="J104" s="5">
        <v>30</v>
      </c>
    </row>
    <row r="105" spans="1:10" x14ac:dyDescent="0.3">
      <c r="A105" s="3" t="s">
        <v>112</v>
      </c>
      <c r="B105" s="4" t="s">
        <v>486</v>
      </c>
      <c r="C105" s="4" t="s">
        <v>487</v>
      </c>
      <c r="D105" s="4" t="s">
        <v>66</v>
      </c>
      <c r="E105" s="5" t="s">
        <v>14</v>
      </c>
      <c r="F105" s="5" t="s">
        <v>488</v>
      </c>
      <c r="G105" s="5" t="s">
        <v>489</v>
      </c>
      <c r="H105" s="5" t="s">
        <v>17</v>
      </c>
      <c r="I105" s="4" t="s">
        <v>490</v>
      </c>
      <c r="J105" s="5">
        <v>85</v>
      </c>
    </row>
    <row r="106" spans="1:10" x14ac:dyDescent="0.3">
      <c r="A106" s="3" t="s">
        <v>112</v>
      </c>
      <c r="B106" s="4" t="s">
        <v>491</v>
      </c>
      <c r="C106" s="4" t="s">
        <v>492</v>
      </c>
      <c r="D106" s="4" t="s">
        <v>493</v>
      </c>
      <c r="E106" s="5" t="s">
        <v>14</v>
      </c>
      <c r="F106" s="5" t="s">
        <v>494</v>
      </c>
      <c r="G106" s="5" t="s">
        <v>495</v>
      </c>
      <c r="H106" s="5" t="s">
        <v>17</v>
      </c>
      <c r="I106" s="4" t="s">
        <v>188</v>
      </c>
      <c r="J106" s="5">
        <v>46</v>
      </c>
    </row>
    <row r="107" spans="1:10" x14ac:dyDescent="0.3">
      <c r="A107" s="3" t="s">
        <v>112</v>
      </c>
      <c r="B107" s="4" t="s">
        <v>496</v>
      </c>
      <c r="C107" s="4" t="s">
        <v>497</v>
      </c>
      <c r="D107" s="4" t="s">
        <v>66</v>
      </c>
      <c r="E107" s="5" t="s">
        <v>14</v>
      </c>
      <c r="F107" s="5" t="s">
        <v>488</v>
      </c>
      <c r="G107" s="5" t="s">
        <v>498</v>
      </c>
      <c r="H107" s="5" t="s">
        <v>17</v>
      </c>
      <c r="I107" s="4" t="s">
        <v>499</v>
      </c>
      <c r="J107" s="5">
        <v>87</v>
      </c>
    </row>
    <row r="108" spans="1:10" x14ac:dyDescent="0.3">
      <c r="A108" s="3" t="s">
        <v>502</v>
      </c>
      <c r="B108" s="4" t="s">
        <v>503</v>
      </c>
      <c r="C108" s="4" t="s">
        <v>504</v>
      </c>
      <c r="D108" s="4" t="s">
        <v>99</v>
      </c>
      <c r="E108" s="5" t="s">
        <v>14</v>
      </c>
      <c r="F108" s="5" t="s">
        <v>197</v>
      </c>
      <c r="G108" s="5" t="s">
        <v>505</v>
      </c>
      <c r="H108" s="5" t="s">
        <v>17</v>
      </c>
      <c r="I108" s="4" t="s">
        <v>506</v>
      </c>
      <c r="J108" s="5">
        <v>86</v>
      </c>
    </row>
    <row r="109" spans="1:10" x14ac:dyDescent="0.3">
      <c r="A109" s="3" t="s">
        <v>502</v>
      </c>
      <c r="B109" s="4" t="s">
        <v>507</v>
      </c>
      <c r="C109" s="4" t="s">
        <v>508</v>
      </c>
      <c r="D109" s="4" t="s">
        <v>509</v>
      </c>
      <c r="E109" s="5" t="s">
        <v>14</v>
      </c>
      <c r="F109" s="5" t="s">
        <v>510</v>
      </c>
      <c r="G109" s="5" t="s">
        <v>511</v>
      </c>
      <c r="H109" s="5" t="s">
        <v>17</v>
      </c>
      <c r="I109" s="4" t="s">
        <v>512</v>
      </c>
      <c r="J109" s="5">
        <v>68</v>
      </c>
    </row>
    <row r="110" spans="1:10" x14ac:dyDescent="0.3">
      <c r="A110" s="3" t="s">
        <v>502</v>
      </c>
      <c r="B110" s="4" t="s">
        <v>513</v>
      </c>
      <c r="C110" s="4" t="s">
        <v>514</v>
      </c>
      <c r="D110" s="4" t="s">
        <v>515</v>
      </c>
      <c r="E110" s="5" t="s">
        <v>14</v>
      </c>
      <c r="F110" s="5" t="s">
        <v>516</v>
      </c>
      <c r="G110" s="5" t="s">
        <v>517</v>
      </c>
      <c r="H110" s="5" t="s">
        <v>17</v>
      </c>
      <c r="I110" s="4" t="s">
        <v>518</v>
      </c>
      <c r="J110" s="5">
        <v>61</v>
      </c>
    </row>
    <row r="111" spans="1:10" x14ac:dyDescent="0.3">
      <c r="A111" s="3" t="s">
        <v>502</v>
      </c>
      <c r="B111" s="4" t="s">
        <v>519</v>
      </c>
      <c r="C111" s="4" t="s">
        <v>520</v>
      </c>
      <c r="D111" s="4" t="s">
        <v>267</v>
      </c>
      <c r="E111" s="5" t="s">
        <v>14</v>
      </c>
      <c r="F111" s="5" t="s">
        <v>268</v>
      </c>
      <c r="G111" s="5" t="s">
        <v>521</v>
      </c>
      <c r="H111" s="5" t="s">
        <v>17</v>
      </c>
      <c r="I111" s="4" t="s">
        <v>522</v>
      </c>
      <c r="J111" s="5">
        <v>82</v>
      </c>
    </row>
    <row r="112" spans="1:10" x14ac:dyDescent="0.3">
      <c r="A112" s="3" t="s">
        <v>502</v>
      </c>
      <c r="B112" s="6" t="s">
        <v>529</v>
      </c>
      <c r="C112" s="6" t="s">
        <v>530</v>
      </c>
      <c r="D112" s="6" t="s">
        <v>531</v>
      </c>
      <c r="E112" s="7" t="s">
        <v>14</v>
      </c>
      <c r="F112" s="7" t="s">
        <v>532</v>
      </c>
      <c r="G112" s="7" t="s">
        <v>533</v>
      </c>
      <c r="H112" s="7" t="s">
        <v>17</v>
      </c>
      <c r="I112" s="6" t="s">
        <v>534</v>
      </c>
      <c r="J112" s="7">
        <v>81</v>
      </c>
    </row>
    <row r="113" spans="1:10" x14ac:dyDescent="0.3">
      <c r="A113" s="3" t="s">
        <v>502</v>
      </c>
      <c r="B113" s="4" t="s">
        <v>535</v>
      </c>
      <c r="C113" s="4" t="s">
        <v>536</v>
      </c>
      <c r="D113" s="4" t="s">
        <v>537</v>
      </c>
      <c r="E113" s="5" t="s">
        <v>14</v>
      </c>
      <c r="F113" s="5" t="s">
        <v>538</v>
      </c>
      <c r="G113" s="5" t="s">
        <v>539</v>
      </c>
      <c r="H113" s="5" t="s">
        <v>17</v>
      </c>
      <c r="I113" s="4" t="s">
        <v>540</v>
      </c>
      <c r="J113" s="5">
        <v>116</v>
      </c>
    </row>
    <row r="114" spans="1:10" x14ac:dyDescent="0.3">
      <c r="A114" s="8" t="s">
        <v>502</v>
      </c>
      <c r="B114" s="4" t="s">
        <v>578</v>
      </c>
      <c r="C114" s="4" t="s">
        <v>579</v>
      </c>
      <c r="D114" s="4" t="s">
        <v>580</v>
      </c>
      <c r="E114" s="5" t="s">
        <v>14</v>
      </c>
      <c r="F114" s="5">
        <v>76087</v>
      </c>
      <c r="G114" s="5">
        <v>8173868326</v>
      </c>
      <c r="H114" s="5" t="s">
        <v>17</v>
      </c>
      <c r="I114" s="4"/>
      <c r="J114" s="5">
        <v>52</v>
      </c>
    </row>
    <row r="115" spans="1:10" x14ac:dyDescent="0.3">
      <c r="A115" s="8" t="s">
        <v>502</v>
      </c>
      <c r="B115" s="4" t="s">
        <v>541</v>
      </c>
      <c r="C115" s="4" t="s">
        <v>542</v>
      </c>
      <c r="D115" s="4" t="s">
        <v>543</v>
      </c>
      <c r="E115" s="5" t="s">
        <v>14</v>
      </c>
      <c r="F115" s="5" t="s">
        <v>544</v>
      </c>
      <c r="G115" s="5" t="s">
        <v>545</v>
      </c>
      <c r="H115" s="5" t="s">
        <v>17</v>
      </c>
      <c r="I115" s="4" t="s">
        <v>546</v>
      </c>
      <c r="J115" s="5">
        <v>37</v>
      </c>
    </row>
    <row r="116" spans="1:10" x14ac:dyDescent="0.3">
      <c r="A116" s="3" t="s">
        <v>502</v>
      </c>
      <c r="B116" s="6" t="s">
        <v>547</v>
      </c>
      <c r="C116" s="6" t="s">
        <v>548</v>
      </c>
      <c r="D116" s="6" t="s">
        <v>42</v>
      </c>
      <c r="E116" s="7" t="s">
        <v>14</v>
      </c>
      <c r="F116" s="7" t="s">
        <v>43</v>
      </c>
      <c r="G116" s="7" t="s">
        <v>549</v>
      </c>
      <c r="H116" s="7" t="s">
        <v>17</v>
      </c>
      <c r="I116" s="6" t="s">
        <v>506</v>
      </c>
      <c r="J116" s="7">
        <v>81</v>
      </c>
    </row>
    <row r="117" spans="1:10" x14ac:dyDescent="0.3">
      <c r="A117" s="3" t="s">
        <v>502</v>
      </c>
      <c r="B117" s="6" t="s">
        <v>1100</v>
      </c>
      <c r="C117" s="6" t="s">
        <v>1101</v>
      </c>
      <c r="D117" s="6" t="s">
        <v>1102</v>
      </c>
      <c r="E117" s="7" t="s">
        <v>14</v>
      </c>
      <c r="F117" s="7">
        <v>78664</v>
      </c>
      <c r="G117" s="7">
        <v>5125201555</v>
      </c>
      <c r="H117" s="7"/>
      <c r="I117" s="6"/>
      <c r="J117" s="7">
        <v>86</v>
      </c>
    </row>
    <row r="118" spans="1:10" x14ac:dyDescent="0.3">
      <c r="A118" s="3" t="s">
        <v>502</v>
      </c>
      <c r="B118" s="6" t="s">
        <v>1103</v>
      </c>
      <c r="C118" s="6" t="s">
        <v>1104</v>
      </c>
      <c r="D118" s="6" t="s">
        <v>151</v>
      </c>
      <c r="E118" s="7" t="s">
        <v>14</v>
      </c>
      <c r="F118" s="7">
        <v>78413</v>
      </c>
      <c r="G118" s="7">
        <v>3613718157</v>
      </c>
      <c r="H118" s="7"/>
      <c r="I118" s="6"/>
      <c r="J118" s="7">
        <v>109</v>
      </c>
    </row>
    <row r="119" spans="1:10" x14ac:dyDescent="0.3">
      <c r="A119" s="3" t="s">
        <v>502</v>
      </c>
      <c r="B119" s="4" t="s">
        <v>588</v>
      </c>
      <c r="C119" s="4" t="s">
        <v>589</v>
      </c>
      <c r="D119" s="4" t="s">
        <v>87</v>
      </c>
      <c r="E119" s="5" t="s">
        <v>14</v>
      </c>
      <c r="F119" s="5">
        <v>78748</v>
      </c>
      <c r="G119" s="5">
        <v>5122223224</v>
      </c>
      <c r="H119" s="5" t="s">
        <v>17</v>
      </c>
      <c r="I119" s="4"/>
      <c r="J119" s="5">
        <v>111</v>
      </c>
    </row>
    <row r="120" spans="1:10" x14ac:dyDescent="0.3">
      <c r="A120" s="8" t="s">
        <v>502</v>
      </c>
      <c r="B120" s="4" t="s">
        <v>550</v>
      </c>
      <c r="C120" s="4" t="s">
        <v>551</v>
      </c>
      <c r="D120" s="4" t="s">
        <v>313</v>
      </c>
      <c r="E120" s="5" t="s">
        <v>14</v>
      </c>
      <c r="F120" s="5" t="s">
        <v>552</v>
      </c>
      <c r="G120" s="5" t="s">
        <v>553</v>
      </c>
      <c r="H120" s="5" t="s">
        <v>17</v>
      </c>
      <c r="I120" s="4" t="s">
        <v>554</v>
      </c>
      <c r="J120" s="5">
        <v>113</v>
      </c>
    </row>
    <row r="121" spans="1:10" x14ac:dyDescent="0.3">
      <c r="A121" s="3" t="s">
        <v>502</v>
      </c>
      <c r="B121" s="6" t="s">
        <v>555</v>
      </c>
      <c r="C121" s="6" t="s">
        <v>556</v>
      </c>
      <c r="D121" s="6" t="s">
        <v>557</v>
      </c>
      <c r="E121" s="7" t="s">
        <v>14</v>
      </c>
      <c r="F121" s="7" t="s">
        <v>558</v>
      </c>
      <c r="G121" s="7" t="s">
        <v>559</v>
      </c>
      <c r="H121" s="7" t="s">
        <v>17</v>
      </c>
      <c r="I121" s="6" t="s">
        <v>560</v>
      </c>
      <c r="J121" s="7">
        <v>54</v>
      </c>
    </row>
    <row r="122" spans="1:10" x14ac:dyDescent="0.3">
      <c r="A122" s="8" t="s">
        <v>502</v>
      </c>
      <c r="B122" s="4" t="s">
        <v>581</v>
      </c>
      <c r="C122" s="4" t="s">
        <v>582</v>
      </c>
      <c r="D122" s="4" t="s">
        <v>30</v>
      </c>
      <c r="E122" s="5" t="s">
        <v>14</v>
      </c>
      <c r="F122" s="5">
        <v>75707</v>
      </c>
      <c r="G122" s="5">
        <v>9035668931</v>
      </c>
      <c r="H122" s="5" t="s">
        <v>17</v>
      </c>
      <c r="I122" s="4"/>
      <c r="J122" s="5">
        <v>112</v>
      </c>
    </row>
    <row r="123" spans="1:10" x14ac:dyDescent="0.3">
      <c r="A123" s="8" t="s">
        <v>502</v>
      </c>
      <c r="B123" s="6" t="s">
        <v>523</v>
      </c>
      <c r="C123" s="6" t="s">
        <v>524</v>
      </c>
      <c r="D123" s="6" t="s">
        <v>525</v>
      </c>
      <c r="E123" s="7" t="s">
        <v>14</v>
      </c>
      <c r="F123" s="7" t="s">
        <v>526</v>
      </c>
      <c r="G123" s="7" t="s">
        <v>527</v>
      </c>
      <c r="H123" s="7" t="s">
        <v>17</v>
      </c>
      <c r="I123" s="6" t="s">
        <v>528</v>
      </c>
      <c r="J123" s="7">
        <v>32</v>
      </c>
    </row>
    <row r="124" spans="1:10" x14ac:dyDescent="0.3">
      <c r="A124" s="8" t="s">
        <v>502</v>
      </c>
      <c r="B124" s="4" t="s">
        <v>576</v>
      </c>
      <c r="C124" s="4" t="s">
        <v>577</v>
      </c>
      <c r="D124" s="4" t="s">
        <v>87</v>
      </c>
      <c r="E124" s="5" t="s">
        <v>14</v>
      </c>
      <c r="F124" s="5">
        <v>78737</v>
      </c>
      <c r="G124" s="5">
        <v>5127671800</v>
      </c>
      <c r="H124" s="5" t="s">
        <v>17</v>
      </c>
      <c r="I124" s="4"/>
      <c r="J124" s="5">
        <v>60</v>
      </c>
    </row>
    <row r="125" spans="1:10" x14ac:dyDescent="0.3">
      <c r="A125" s="3" t="s">
        <v>502</v>
      </c>
      <c r="B125" s="6" t="s">
        <v>561</v>
      </c>
      <c r="C125" s="6" t="s">
        <v>562</v>
      </c>
      <c r="D125" s="6" t="s">
        <v>87</v>
      </c>
      <c r="E125" s="7" t="s">
        <v>14</v>
      </c>
      <c r="F125" s="7" t="s">
        <v>563</v>
      </c>
      <c r="G125" s="7" t="s">
        <v>564</v>
      </c>
      <c r="H125" s="7" t="s">
        <v>17</v>
      </c>
      <c r="I125" s="6" t="s">
        <v>565</v>
      </c>
      <c r="J125" s="7">
        <v>86</v>
      </c>
    </row>
    <row r="126" spans="1:10" x14ac:dyDescent="0.3">
      <c r="A126" s="3" t="s">
        <v>502</v>
      </c>
      <c r="B126" s="4" t="s">
        <v>585</v>
      </c>
      <c r="C126" s="4" t="s">
        <v>586</v>
      </c>
      <c r="D126" s="4" t="s">
        <v>587</v>
      </c>
      <c r="E126" s="5" t="s">
        <v>14</v>
      </c>
      <c r="F126" s="5">
        <v>75182</v>
      </c>
      <c r="G126" s="5">
        <v>4695637899</v>
      </c>
      <c r="H126" s="5" t="s">
        <v>17</v>
      </c>
      <c r="I126" s="4"/>
      <c r="J126" s="5">
        <v>61</v>
      </c>
    </row>
    <row r="127" spans="1:10" x14ac:dyDescent="0.3">
      <c r="A127" s="3" t="s">
        <v>502</v>
      </c>
      <c r="B127" s="4" t="s">
        <v>566</v>
      </c>
      <c r="C127" s="4" t="s">
        <v>567</v>
      </c>
      <c r="D127" s="4" t="s">
        <v>568</v>
      </c>
      <c r="E127" s="5" t="s">
        <v>14</v>
      </c>
      <c r="F127" s="5" t="s">
        <v>569</v>
      </c>
      <c r="G127" s="5" t="s">
        <v>570</v>
      </c>
      <c r="H127" s="5" t="s">
        <v>17</v>
      </c>
      <c r="I127" s="4" t="s">
        <v>571</v>
      </c>
      <c r="J127" s="5">
        <v>65</v>
      </c>
    </row>
    <row r="128" spans="1:10" x14ac:dyDescent="0.3">
      <c r="A128" s="3" t="s">
        <v>502</v>
      </c>
      <c r="B128" s="4" t="s">
        <v>583</v>
      </c>
      <c r="C128" s="4" t="s">
        <v>584</v>
      </c>
      <c r="D128" s="4" t="s">
        <v>84</v>
      </c>
      <c r="E128" s="5" t="s">
        <v>14</v>
      </c>
      <c r="F128" s="5">
        <v>77479</v>
      </c>
      <c r="G128" s="5">
        <v>2812611217</v>
      </c>
      <c r="H128" s="5" t="s">
        <v>17</v>
      </c>
      <c r="I128" s="4"/>
      <c r="J128" s="5">
        <v>77</v>
      </c>
    </row>
    <row r="129" spans="1:10" x14ac:dyDescent="0.3">
      <c r="A129" s="3" t="s">
        <v>502</v>
      </c>
      <c r="B129" s="4" t="s">
        <v>572</v>
      </c>
      <c r="C129" s="4" t="s">
        <v>573</v>
      </c>
      <c r="D129" s="4" t="s">
        <v>79</v>
      </c>
      <c r="E129" s="5" t="s">
        <v>14</v>
      </c>
      <c r="F129" s="5" t="s">
        <v>80</v>
      </c>
      <c r="G129" s="5" t="s">
        <v>574</v>
      </c>
      <c r="H129" s="5" t="s">
        <v>17</v>
      </c>
      <c r="I129" s="4" t="s">
        <v>575</v>
      </c>
      <c r="J129" s="5">
        <v>92</v>
      </c>
    </row>
    <row r="130" spans="1:10" x14ac:dyDescent="0.3">
      <c r="A130" s="3" t="s">
        <v>502</v>
      </c>
      <c r="B130" s="4" t="s">
        <v>1105</v>
      </c>
      <c r="C130" s="4" t="s">
        <v>1106</v>
      </c>
      <c r="D130" s="4" t="s">
        <v>77</v>
      </c>
      <c r="E130" s="5" t="s">
        <v>14</v>
      </c>
      <c r="F130" s="5">
        <v>76116</v>
      </c>
      <c r="G130" s="5">
        <v>8176016792</v>
      </c>
      <c r="H130" s="5"/>
      <c r="I130" s="4"/>
      <c r="J130" s="5">
        <v>80</v>
      </c>
    </row>
    <row r="131" spans="1:10" x14ac:dyDescent="0.3">
      <c r="A131" s="3" t="s">
        <v>502</v>
      </c>
      <c r="B131" s="4" t="s">
        <v>1107</v>
      </c>
      <c r="C131" s="4" t="s">
        <v>1108</v>
      </c>
      <c r="D131" s="4" t="s">
        <v>87</v>
      </c>
      <c r="E131" s="5" t="s">
        <v>14</v>
      </c>
      <c r="F131" s="5">
        <v>78753</v>
      </c>
      <c r="G131" s="5">
        <v>5123399700</v>
      </c>
      <c r="H131" s="5"/>
      <c r="I131" s="4"/>
      <c r="J131" s="5">
        <v>86</v>
      </c>
    </row>
    <row r="132" spans="1:10" x14ac:dyDescent="0.3">
      <c r="A132" s="3" t="s">
        <v>502</v>
      </c>
      <c r="B132" s="4" t="s">
        <v>590</v>
      </c>
      <c r="C132" s="4" t="s">
        <v>591</v>
      </c>
      <c r="D132" s="4" t="s">
        <v>592</v>
      </c>
      <c r="E132" s="5" t="s">
        <v>14</v>
      </c>
      <c r="F132" s="5" t="s">
        <v>593</v>
      </c>
      <c r="G132" s="5" t="s">
        <v>594</v>
      </c>
      <c r="H132" s="5" t="s">
        <v>17</v>
      </c>
      <c r="I132" s="4" t="s">
        <v>595</v>
      </c>
      <c r="J132" s="5">
        <v>55</v>
      </c>
    </row>
    <row r="133" spans="1:10" x14ac:dyDescent="0.3">
      <c r="A133" s="8" t="s">
        <v>596</v>
      </c>
      <c r="B133" s="6" t="s">
        <v>597</v>
      </c>
      <c r="C133" s="6" t="s">
        <v>598</v>
      </c>
      <c r="D133" s="6" t="s">
        <v>76</v>
      </c>
      <c r="E133" s="7" t="s">
        <v>14</v>
      </c>
      <c r="F133" s="7" t="s">
        <v>240</v>
      </c>
      <c r="G133" s="7" t="s">
        <v>599</v>
      </c>
      <c r="H133" s="7" t="s">
        <v>17</v>
      </c>
      <c r="I133" s="6" t="s">
        <v>600</v>
      </c>
      <c r="J133" s="7">
        <v>119</v>
      </c>
    </row>
    <row r="134" spans="1:10" x14ac:dyDescent="0.3">
      <c r="A134" s="8" t="s">
        <v>596</v>
      </c>
      <c r="B134" s="6" t="s">
        <v>601</v>
      </c>
      <c r="C134" s="6" t="s">
        <v>602</v>
      </c>
      <c r="D134" s="6" t="s">
        <v>87</v>
      </c>
      <c r="E134" s="7" t="s">
        <v>14</v>
      </c>
      <c r="F134" s="7" t="s">
        <v>603</v>
      </c>
      <c r="G134" s="7" t="s">
        <v>604</v>
      </c>
      <c r="H134" s="7" t="s">
        <v>17</v>
      </c>
      <c r="I134" s="6" t="s">
        <v>605</v>
      </c>
      <c r="J134" s="7">
        <v>133</v>
      </c>
    </row>
    <row r="135" spans="1:10" x14ac:dyDescent="0.3">
      <c r="A135" s="8" t="s">
        <v>596</v>
      </c>
      <c r="B135" s="6" t="s">
        <v>606</v>
      </c>
      <c r="C135" s="6" t="s">
        <v>607</v>
      </c>
      <c r="D135" s="6" t="s">
        <v>185</v>
      </c>
      <c r="E135" s="7" t="s">
        <v>14</v>
      </c>
      <c r="F135" s="7" t="s">
        <v>186</v>
      </c>
      <c r="G135" s="7" t="s">
        <v>608</v>
      </c>
      <c r="H135" s="7" t="s">
        <v>17</v>
      </c>
      <c r="I135" s="6" t="s">
        <v>609</v>
      </c>
      <c r="J135" s="7">
        <v>118</v>
      </c>
    </row>
    <row r="136" spans="1:10" x14ac:dyDescent="0.3">
      <c r="A136" s="8" t="s">
        <v>596</v>
      </c>
      <c r="B136" s="4" t="s">
        <v>610</v>
      </c>
      <c r="C136" s="4" t="s">
        <v>611</v>
      </c>
      <c r="D136" s="4" t="s">
        <v>66</v>
      </c>
      <c r="E136" s="5" t="s">
        <v>14</v>
      </c>
      <c r="F136" s="5" t="s">
        <v>612</v>
      </c>
      <c r="G136" s="5" t="s">
        <v>613</v>
      </c>
      <c r="H136" s="5" t="s">
        <v>17</v>
      </c>
      <c r="I136" s="4" t="s">
        <v>614</v>
      </c>
      <c r="J136" s="5">
        <v>120</v>
      </c>
    </row>
    <row r="137" spans="1:10" x14ac:dyDescent="0.3">
      <c r="A137" s="8" t="s">
        <v>596</v>
      </c>
      <c r="B137" s="4" t="s">
        <v>615</v>
      </c>
      <c r="C137" s="4" t="s">
        <v>616</v>
      </c>
      <c r="D137" s="4" t="s">
        <v>472</v>
      </c>
      <c r="E137" s="5" t="s">
        <v>14</v>
      </c>
      <c r="F137" s="5" t="s">
        <v>617</v>
      </c>
      <c r="G137" s="5" t="s">
        <v>618</v>
      </c>
      <c r="H137" s="5" t="s">
        <v>17</v>
      </c>
      <c r="I137" s="4" t="s">
        <v>619</v>
      </c>
      <c r="J137" s="5">
        <v>74</v>
      </c>
    </row>
    <row r="138" spans="1:10" x14ac:dyDescent="0.3">
      <c r="A138" s="8" t="s">
        <v>596</v>
      </c>
      <c r="B138" s="4" t="s">
        <v>620</v>
      </c>
      <c r="C138" s="4" t="s">
        <v>621</v>
      </c>
      <c r="D138" s="4" t="s">
        <v>66</v>
      </c>
      <c r="E138" s="5" t="s">
        <v>14</v>
      </c>
      <c r="F138" s="5" t="s">
        <v>622</v>
      </c>
      <c r="G138" s="5" t="s">
        <v>623</v>
      </c>
      <c r="H138" s="5" t="s">
        <v>17</v>
      </c>
      <c r="I138" s="4" t="s">
        <v>624</v>
      </c>
      <c r="J138" s="5">
        <v>120</v>
      </c>
    </row>
    <row r="139" spans="1:10" x14ac:dyDescent="0.3">
      <c r="A139" s="8" t="s">
        <v>596</v>
      </c>
      <c r="B139" s="4" t="s">
        <v>625</v>
      </c>
      <c r="C139" s="4" t="s">
        <v>626</v>
      </c>
      <c r="D139" s="4" t="s">
        <v>236</v>
      </c>
      <c r="E139" s="5" t="s">
        <v>14</v>
      </c>
      <c r="F139" s="5" t="s">
        <v>627</v>
      </c>
      <c r="G139" s="5" t="s">
        <v>628</v>
      </c>
      <c r="H139" s="5" t="s">
        <v>17</v>
      </c>
      <c r="I139" s="4" t="s">
        <v>629</v>
      </c>
      <c r="J139" s="5">
        <v>113</v>
      </c>
    </row>
    <row r="140" spans="1:10" x14ac:dyDescent="0.3">
      <c r="A140" s="8" t="s">
        <v>596</v>
      </c>
      <c r="B140" s="4" t="s">
        <v>630</v>
      </c>
      <c r="C140" s="4" t="s">
        <v>631</v>
      </c>
      <c r="D140" s="4" t="s">
        <v>632</v>
      </c>
      <c r="E140" s="5" t="s">
        <v>14</v>
      </c>
      <c r="F140" s="5" t="s">
        <v>633</v>
      </c>
      <c r="G140" s="5" t="s">
        <v>634</v>
      </c>
      <c r="H140" s="5" t="s">
        <v>17</v>
      </c>
      <c r="I140" s="4" t="s">
        <v>635</v>
      </c>
      <c r="J140" s="5">
        <v>108</v>
      </c>
    </row>
    <row r="141" spans="1:10" x14ac:dyDescent="0.3">
      <c r="A141" s="8" t="s">
        <v>596</v>
      </c>
      <c r="B141" s="4" t="s">
        <v>1109</v>
      </c>
      <c r="C141" s="4" t="s">
        <v>642</v>
      </c>
      <c r="D141" s="4" t="s">
        <v>643</v>
      </c>
      <c r="E141" s="5" t="s">
        <v>14</v>
      </c>
      <c r="F141" s="5" t="s">
        <v>644</v>
      </c>
      <c r="G141" s="5" t="s">
        <v>645</v>
      </c>
      <c r="H141" s="5" t="s">
        <v>17</v>
      </c>
      <c r="I141" s="4" t="s">
        <v>646</v>
      </c>
      <c r="J141" s="5">
        <v>108</v>
      </c>
    </row>
    <row r="142" spans="1:10" x14ac:dyDescent="0.3">
      <c r="A142" s="8" t="s">
        <v>596</v>
      </c>
      <c r="B142" s="4" t="s">
        <v>636</v>
      </c>
      <c r="C142" s="4" t="s">
        <v>637</v>
      </c>
      <c r="D142" s="4" t="s">
        <v>638</v>
      </c>
      <c r="E142" s="5" t="s">
        <v>14</v>
      </c>
      <c r="F142" s="5" t="s">
        <v>639</v>
      </c>
      <c r="G142" s="5" t="s">
        <v>640</v>
      </c>
      <c r="H142" s="5" t="s">
        <v>17</v>
      </c>
      <c r="I142" s="4" t="s">
        <v>641</v>
      </c>
      <c r="J142" s="5">
        <v>138</v>
      </c>
    </row>
    <row r="143" spans="1:10" x14ac:dyDescent="0.3">
      <c r="A143" s="8" t="s">
        <v>596</v>
      </c>
      <c r="B143" s="6" t="s">
        <v>647</v>
      </c>
      <c r="C143" s="6" t="s">
        <v>648</v>
      </c>
      <c r="D143" s="6" t="s">
        <v>453</v>
      </c>
      <c r="E143" s="7" t="s">
        <v>14</v>
      </c>
      <c r="F143" s="7" t="s">
        <v>454</v>
      </c>
      <c r="G143" s="7" t="s">
        <v>649</v>
      </c>
      <c r="H143" s="7" t="s">
        <v>17</v>
      </c>
      <c r="I143" s="6" t="s">
        <v>650</v>
      </c>
      <c r="J143" s="7">
        <v>99</v>
      </c>
    </row>
    <row r="144" spans="1:10" x14ac:dyDescent="0.3">
      <c r="A144" s="8" t="s">
        <v>596</v>
      </c>
      <c r="B144" s="4" t="s">
        <v>651</v>
      </c>
      <c r="C144" s="4" t="s">
        <v>652</v>
      </c>
      <c r="D144" s="4" t="s">
        <v>262</v>
      </c>
      <c r="E144" s="5" t="s">
        <v>14</v>
      </c>
      <c r="F144" s="5" t="s">
        <v>263</v>
      </c>
      <c r="G144" s="5" t="s">
        <v>653</v>
      </c>
      <c r="H144" s="5" t="s">
        <v>17</v>
      </c>
      <c r="I144" s="4" t="s">
        <v>654</v>
      </c>
      <c r="J144" s="5">
        <v>117</v>
      </c>
    </row>
    <row r="145" spans="1:10" x14ac:dyDescent="0.3">
      <c r="A145" s="8" t="s">
        <v>596</v>
      </c>
      <c r="B145" s="6" t="s">
        <v>655</v>
      </c>
      <c r="C145" s="6" t="s">
        <v>656</v>
      </c>
      <c r="D145" s="6" t="s">
        <v>657</v>
      </c>
      <c r="E145" s="7" t="s">
        <v>14</v>
      </c>
      <c r="F145" s="7" t="s">
        <v>658</v>
      </c>
      <c r="G145" s="7" t="s">
        <v>659</v>
      </c>
      <c r="H145" s="7" t="s">
        <v>17</v>
      </c>
      <c r="I145" s="6" t="s">
        <v>660</v>
      </c>
      <c r="J145" s="7">
        <v>100</v>
      </c>
    </row>
    <row r="146" spans="1:10" x14ac:dyDescent="0.3">
      <c r="A146" s="8" t="s">
        <v>596</v>
      </c>
      <c r="B146" s="4" t="s">
        <v>661</v>
      </c>
      <c r="C146" s="4" t="s">
        <v>662</v>
      </c>
      <c r="D146" s="4" t="s">
        <v>88</v>
      </c>
      <c r="E146" s="5" t="s">
        <v>14</v>
      </c>
      <c r="F146" s="5" t="s">
        <v>663</v>
      </c>
      <c r="G146" s="5" t="s">
        <v>664</v>
      </c>
      <c r="H146" s="5" t="s">
        <v>17</v>
      </c>
      <c r="I146" s="4" t="s">
        <v>665</v>
      </c>
      <c r="J146" s="5">
        <v>113</v>
      </c>
    </row>
    <row r="147" spans="1:10" x14ac:dyDescent="0.3">
      <c r="A147" s="3" t="s">
        <v>666</v>
      </c>
      <c r="B147" s="4" t="s">
        <v>668</v>
      </c>
      <c r="C147" s="4" t="s">
        <v>669</v>
      </c>
      <c r="D147" s="4" t="s">
        <v>670</v>
      </c>
      <c r="E147" s="5" t="s">
        <v>14</v>
      </c>
      <c r="F147" s="5" t="s">
        <v>671</v>
      </c>
      <c r="G147" s="5" t="s">
        <v>672</v>
      </c>
      <c r="H147" s="5" t="s">
        <v>17</v>
      </c>
      <c r="I147" s="4" t="s">
        <v>673</v>
      </c>
      <c r="J147" s="5">
        <v>56</v>
      </c>
    </row>
    <row r="148" spans="1:10" x14ac:dyDescent="0.3">
      <c r="A148" s="3" t="s">
        <v>666</v>
      </c>
      <c r="B148" s="4" t="s">
        <v>674</v>
      </c>
      <c r="C148" s="4" t="s">
        <v>675</v>
      </c>
      <c r="D148" s="4" t="s">
        <v>66</v>
      </c>
      <c r="E148" s="5" t="s">
        <v>14</v>
      </c>
      <c r="F148" s="5" t="s">
        <v>676</v>
      </c>
      <c r="G148" s="5" t="s">
        <v>677</v>
      </c>
      <c r="H148" s="5" t="s">
        <v>17</v>
      </c>
      <c r="I148" s="4" t="s">
        <v>678</v>
      </c>
      <c r="J148" s="5">
        <v>148</v>
      </c>
    </row>
    <row r="149" spans="1:10" x14ac:dyDescent="0.3">
      <c r="A149" s="3" t="s">
        <v>666</v>
      </c>
      <c r="B149" s="4" t="s">
        <v>679</v>
      </c>
      <c r="C149" s="4" t="s">
        <v>680</v>
      </c>
      <c r="D149" s="4" t="s">
        <v>99</v>
      </c>
      <c r="E149" s="5" t="s">
        <v>14</v>
      </c>
      <c r="F149" s="5" t="s">
        <v>681</v>
      </c>
      <c r="G149" s="5" t="s">
        <v>682</v>
      </c>
      <c r="H149" s="5" t="s">
        <v>27</v>
      </c>
      <c r="I149" s="4" t="s">
        <v>683</v>
      </c>
      <c r="J149" s="5">
        <v>38</v>
      </c>
    </row>
    <row r="150" spans="1:10" x14ac:dyDescent="0.3">
      <c r="A150" s="3" t="s">
        <v>666</v>
      </c>
      <c r="B150" s="4" t="s">
        <v>684</v>
      </c>
      <c r="C150" s="4" t="s">
        <v>685</v>
      </c>
      <c r="D150" s="4" t="s">
        <v>90</v>
      </c>
      <c r="E150" s="5" t="s">
        <v>14</v>
      </c>
      <c r="F150" s="5" t="s">
        <v>686</v>
      </c>
      <c r="G150" s="5" t="s">
        <v>687</v>
      </c>
      <c r="H150" s="5" t="s">
        <v>17</v>
      </c>
      <c r="I150" s="4" t="s">
        <v>688</v>
      </c>
      <c r="J150" s="5">
        <v>54</v>
      </c>
    </row>
    <row r="151" spans="1:10" x14ac:dyDescent="0.3">
      <c r="A151" s="3" t="s">
        <v>666</v>
      </c>
      <c r="B151" s="4" t="s">
        <v>689</v>
      </c>
      <c r="C151" s="4" t="s">
        <v>690</v>
      </c>
      <c r="D151" s="4" t="s">
        <v>691</v>
      </c>
      <c r="E151" s="5" t="s">
        <v>14</v>
      </c>
      <c r="F151" s="5" t="s">
        <v>692</v>
      </c>
      <c r="G151" s="5" t="s">
        <v>693</v>
      </c>
      <c r="H151" s="5" t="s">
        <v>17</v>
      </c>
      <c r="I151" s="4" t="s">
        <v>667</v>
      </c>
      <c r="J151" s="5">
        <v>115</v>
      </c>
    </row>
    <row r="152" spans="1:10" x14ac:dyDescent="0.3">
      <c r="A152" s="3" t="s">
        <v>666</v>
      </c>
      <c r="B152" s="4" t="s">
        <v>694</v>
      </c>
      <c r="C152" s="4" t="s">
        <v>695</v>
      </c>
      <c r="D152" s="4" t="s">
        <v>88</v>
      </c>
      <c r="E152" s="5" t="s">
        <v>14</v>
      </c>
      <c r="F152" s="5" t="s">
        <v>89</v>
      </c>
      <c r="G152" s="5" t="s">
        <v>696</v>
      </c>
      <c r="H152" s="5" t="s">
        <v>17</v>
      </c>
      <c r="I152" s="4" t="s">
        <v>673</v>
      </c>
      <c r="J152" s="5">
        <v>60</v>
      </c>
    </row>
    <row r="153" spans="1:10" x14ac:dyDescent="0.3">
      <c r="A153" s="3" t="s">
        <v>666</v>
      </c>
      <c r="B153" s="4" t="s">
        <v>697</v>
      </c>
      <c r="C153" s="4" t="s">
        <v>698</v>
      </c>
      <c r="D153" s="4" t="s">
        <v>88</v>
      </c>
      <c r="E153" s="5" t="s">
        <v>14</v>
      </c>
      <c r="F153" s="5" t="s">
        <v>115</v>
      </c>
      <c r="G153" s="5" t="s">
        <v>699</v>
      </c>
      <c r="H153" s="5" t="s">
        <v>17</v>
      </c>
      <c r="I153" s="4" t="s">
        <v>700</v>
      </c>
      <c r="J153" s="5">
        <v>88</v>
      </c>
    </row>
    <row r="154" spans="1:10" x14ac:dyDescent="0.3">
      <c r="A154" s="8" t="s">
        <v>701</v>
      </c>
      <c r="B154" s="6" t="s">
        <v>702</v>
      </c>
      <c r="C154" s="6" t="s">
        <v>703</v>
      </c>
      <c r="D154" s="6" t="s">
        <v>76</v>
      </c>
      <c r="E154" s="7" t="s">
        <v>14</v>
      </c>
      <c r="F154" s="7" t="s">
        <v>704</v>
      </c>
      <c r="G154" s="7" t="s">
        <v>705</v>
      </c>
      <c r="H154" s="7" t="s">
        <v>17</v>
      </c>
      <c r="I154" s="6" t="s">
        <v>706</v>
      </c>
      <c r="J154" s="7">
        <v>95</v>
      </c>
    </row>
    <row r="155" spans="1:10" x14ac:dyDescent="0.3">
      <c r="A155" s="8" t="s">
        <v>701</v>
      </c>
      <c r="B155" s="6" t="s">
        <v>707</v>
      </c>
      <c r="C155" s="6" t="s">
        <v>708</v>
      </c>
      <c r="D155" s="6" t="s">
        <v>709</v>
      </c>
      <c r="E155" s="7" t="s">
        <v>14</v>
      </c>
      <c r="F155" s="7">
        <v>77598</v>
      </c>
      <c r="G155" s="7">
        <v>2814880762</v>
      </c>
      <c r="H155" s="7" t="s">
        <v>17</v>
      </c>
      <c r="I155" s="6"/>
      <c r="J155" s="7"/>
    </row>
    <row r="156" spans="1:10" x14ac:dyDescent="0.3">
      <c r="A156" s="8" t="s">
        <v>701</v>
      </c>
      <c r="B156" s="4" t="s">
        <v>710</v>
      </c>
      <c r="C156" s="4" t="s">
        <v>711</v>
      </c>
      <c r="D156" s="4" t="s">
        <v>638</v>
      </c>
      <c r="E156" s="5" t="s">
        <v>14</v>
      </c>
      <c r="F156" s="5" t="s">
        <v>639</v>
      </c>
      <c r="G156" s="5" t="s">
        <v>712</v>
      </c>
      <c r="H156" s="5" t="s">
        <v>17</v>
      </c>
      <c r="I156" s="4" t="s">
        <v>713</v>
      </c>
      <c r="J156" s="5">
        <v>52</v>
      </c>
    </row>
    <row r="157" spans="1:10" x14ac:dyDescent="0.3">
      <c r="A157" s="8" t="s">
        <v>701</v>
      </c>
      <c r="B157" s="4" t="s">
        <v>715</v>
      </c>
      <c r="C157" s="4" t="s">
        <v>716</v>
      </c>
      <c r="D157" s="4" t="s">
        <v>267</v>
      </c>
      <c r="E157" s="5" t="s">
        <v>14</v>
      </c>
      <c r="F157" s="5" t="s">
        <v>717</v>
      </c>
      <c r="G157" s="5" t="s">
        <v>718</v>
      </c>
      <c r="H157" s="5" t="s">
        <v>17</v>
      </c>
      <c r="I157" s="4" t="s">
        <v>719</v>
      </c>
      <c r="J157" s="5">
        <v>82</v>
      </c>
    </row>
    <row r="158" spans="1:10" x14ac:dyDescent="0.3">
      <c r="A158" s="8" t="s">
        <v>701</v>
      </c>
      <c r="B158" s="4" t="s">
        <v>720</v>
      </c>
      <c r="C158" s="4" t="s">
        <v>721</v>
      </c>
      <c r="D158" s="4" t="s">
        <v>185</v>
      </c>
      <c r="E158" s="5" t="s">
        <v>14</v>
      </c>
      <c r="F158" s="5">
        <v>76021</v>
      </c>
      <c r="G158" s="5">
        <v>8175710000</v>
      </c>
      <c r="H158" s="5" t="s">
        <v>17</v>
      </c>
      <c r="I158" s="4"/>
      <c r="J158" s="5"/>
    </row>
    <row r="159" spans="1:10" x14ac:dyDescent="0.3">
      <c r="A159" s="8" t="s">
        <v>701</v>
      </c>
      <c r="B159" s="4" t="s">
        <v>722</v>
      </c>
      <c r="C159" s="4" t="s">
        <v>723</v>
      </c>
      <c r="D159" s="4" t="s">
        <v>88</v>
      </c>
      <c r="E159" s="5" t="s">
        <v>14</v>
      </c>
      <c r="F159" s="5">
        <v>78248</v>
      </c>
      <c r="G159" s="5">
        <v>2104921928</v>
      </c>
      <c r="H159" s="5" t="s">
        <v>17</v>
      </c>
      <c r="I159" s="4"/>
      <c r="J159" s="5"/>
    </row>
    <row r="160" spans="1:10" x14ac:dyDescent="0.3">
      <c r="A160" s="8" t="s">
        <v>701</v>
      </c>
      <c r="B160" s="4" t="s">
        <v>724</v>
      </c>
      <c r="C160" s="4" t="s">
        <v>725</v>
      </c>
      <c r="D160" s="4" t="s">
        <v>243</v>
      </c>
      <c r="E160" s="5" t="s">
        <v>14</v>
      </c>
      <c r="F160" s="5" t="s">
        <v>726</v>
      </c>
      <c r="G160" s="5" t="s">
        <v>727</v>
      </c>
      <c r="H160" s="5" t="s">
        <v>17</v>
      </c>
      <c r="I160" s="4" t="s">
        <v>728</v>
      </c>
      <c r="J160" s="5">
        <v>156</v>
      </c>
    </row>
    <row r="161" spans="1:10" x14ac:dyDescent="0.3">
      <c r="A161" s="8" t="s">
        <v>701</v>
      </c>
      <c r="B161" s="6" t="s">
        <v>729</v>
      </c>
      <c r="C161" s="6" t="s">
        <v>730</v>
      </c>
      <c r="D161" s="6" t="s">
        <v>30</v>
      </c>
      <c r="E161" s="7" t="s">
        <v>14</v>
      </c>
      <c r="F161" s="7" t="s">
        <v>31</v>
      </c>
      <c r="G161" s="7" t="s">
        <v>731</v>
      </c>
      <c r="H161" s="7" t="s">
        <v>17</v>
      </c>
      <c r="I161" s="6" t="s">
        <v>732</v>
      </c>
      <c r="J161" s="7">
        <v>48</v>
      </c>
    </row>
    <row r="162" spans="1:10" x14ac:dyDescent="0.3">
      <c r="A162" s="3" t="s">
        <v>733</v>
      </c>
      <c r="B162" s="4" t="s">
        <v>734</v>
      </c>
      <c r="C162" s="4" t="s">
        <v>735</v>
      </c>
      <c r="D162" s="4" t="s">
        <v>439</v>
      </c>
      <c r="E162" s="5" t="s">
        <v>14</v>
      </c>
      <c r="F162" s="5" t="s">
        <v>736</v>
      </c>
      <c r="G162" s="5" t="s">
        <v>737</v>
      </c>
      <c r="H162" s="5" t="s">
        <v>17</v>
      </c>
      <c r="I162" s="4" t="s">
        <v>738</v>
      </c>
      <c r="J162" s="5">
        <v>80</v>
      </c>
    </row>
    <row r="163" spans="1:10" x14ac:dyDescent="0.3">
      <c r="A163" s="8" t="s">
        <v>739</v>
      </c>
      <c r="B163" s="8" t="s">
        <v>740</v>
      </c>
      <c r="C163" s="8" t="s">
        <v>741</v>
      </c>
      <c r="D163" s="8" t="s">
        <v>214</v>
      </c>
      <c r="E163" s="10" t="s">
        <v>14</v>
      </c>
      <c r="F163" s="10" t="s">
        <v>742</v>
      </c>
      <c r="G163" s="10" t="s">
        <v>743</v>
      </c>
      <c r="H163" s="10" t="s">
        <v>17</v>
      </c>
      <c r="I163" s="8" t="s">
        <v>740</v>
      </c>
      <c r="J163" s="10">
        <v>16</v>
      </c>
    </row>
    <row r="164" spans="1:10" x14ac:dyDescent="0.3">
      <c r="A164" s="8" t="s">
        <v>739</v>
      </c>
      <c r="B164" s="8" t="s">
        <v>1110</v>
      </c>
      <c r="C164" s="8" t="s">
        <v>1111</v>
      </c>
      <c r="D164" s="8" t="s">
        <v>66</v>
      </c>
      <c r="E164" s="10" t="s">
        <v>14</v>
      </c>
      <c r="F164" s="10">
        <v>77089</v>
      </c>
      <c r="G164" s="10">
        <v>7132918963</v>
      </c>
      <c r="H164" s="10"/>
      <c r="I164" s="8"/>
      <c r="J164" s="10">
        <v>3</v>
      </c>
    </row>
    <row r="165" spans="1:10" x14ac:dyDescent="0.3">
      <c r="A165" s="8" t="s">
        <v>739</v>
      </c>
      <c r="B165" s="8" t="s">
        <v>1113</v>
      </c>
      <c r="C165" s="8" t="s">
        <v>1114</v>
      </c>
      <c r="D165" s="8" t="s">
        <v>1115</v>
      </c>
      <c r="E165" s="10" t="s">
        <v>14</v>
      </c>
      <c r="F165" s="10">
        <v>75835</v>
      </c>
      <c r="G165" s="10">
        <v>9365456889</v>
      </c>
      <c r="H165" s="10"/>
      <c r="I165" s="8"/>
      <c r="J165" s="10">
        <v>36</v>
      </c>
    </row>
    <row r="166" spans="1:10" x14ac:dyDescent="0.3">
      <c r="A166" s="8" t="s">
        <v>739</v>
      </c>
      <c r="B166" s="8" t="s">
        <v>1112</v>
      </c>
      <c r="C166" s="8" t="s">
        <v>1116</v>
      </c>
      <c r="D166" s="8" t="s">
        <v>77</v>
      </c>
      <c r="E166" s="10" t="s">
        <v>14</v>
      </c>
      <c r="F166" s="10">
        <v>76123</v>
      </c>
      <c r="G166" s="10">
        <v>8172054941</v>
      </c>
      <c r="H166" s="10"/>
      <c r="I166" s="8"/>
      <c r="J166" s="10">
        <v>6</v>
      </c>
    </row>
    <row r="167" spans="1:10" x14ac:dyDescent="0.3">
      <c r="A167" s="3" t="s">
        <v>739</v>
      </c>
      <c r="B167" s="4" t="s">
        <v>755</v>
      </c>
      <c r="C167" s="4" t="s">
        <v>756</v>
      </c>
      <c r="D167" s="4" t="s">
        <v>313</v>
      </c>
      <c r="E167" s="5" t="s">
        <v>14</v>
      </c>
      <c r="F167" s="5" t="s">
        <v>314</v>
      </c>
      <c r="G167" s="5" t="s">
        <v>757</v>
      </c>
      <c r="H167" s="5" t="s">
        <v>17</v>
      </c>
      <c r="I167" s="4" t="s">
        <v>755</v>
      </c>
      <c r="J167" s="5">
        <v>60</v>
      </c>
    </row>
    <row r="168" spans="1:10" x14ac:dyDescent="0.3">
      <c r="A168" s="3" t="s">
        <v>739</v>
      </c>
      <c r="B168" s="4" t="s">
        <v>1117</v>
      </c>
      <c r="C168" s="4" t="s">
        <v>1118</v>
      </c>
      <c r="D168" s="4" t="s">
        <v>36</v>
      </c>
      <c r="E168" s="5" t="s">
        <v>14</v>
      </c>
      <c r="F168" s="5">
        <v>77373</v>
      </c>
      <c r="G168" s="5">
        <v>2817706273</v>
      </c>
      <c r="H168" s="5"/>
      <c r="I168" s="4"/>
      <c r="J168" s="5">
        <v>15</v>
      </c>
    </row>
    <row r="169" spans="1:10" x14ac:dyDescent="0.3">
      <c r="A169" s="3" t="s">
        <v>739</v>
      </c>
      <c r="B169" s="4" t="s">
        <v>1119</v>
      </c>
      <c r="C169" s="4" t="s">
        <v>1120</v>
      </c>
      <c r="D169" s="4" t="s">
        <v>803</v>
      </c>
      <c r="E169" s="5" t="s">
        <v>14</v>
      </c>
      <c r="F169" s="5">
        <v>75034</v>
      </c>
      <c r="G169" s="5">
        <v>2088617544</v>
      </c>
      <c r="H169" s="5"/>
      <c r="I169" s="4"/>
      <c r="J169" s="5" t="s">
        <v>1121</v>
      </c>
    </row>
    <row r="170" spans="1:10" x14ac:dyDescent="0.3">
      <c r="A170" s="3" t="s">
        <v>739</v>
      </c>
      <c r="B170" s="4" t="s">
        <v>1122</v>
      </c>
      <c r="C170" s="4" t="s">
        <v>1123</v>
      </c>
      <c r="D170" s="4" t="s">
        <v>1124</v>
      </c>
      <c r="E170" s="5" t="s">
        <v>14</v>
      </c>
      <c r="F170" s="5">
        <v>75088</v>
      </c>
      <c r="G170" s="5">
        <v>2146079277</v>
      </c>
      <c r="H170" s="5"/>
      <c r="I170" s="4"/>
      <c r="J170" s="5">
        <v>48</v>
      </c>
    </row>
    <row r="171" spans="1:10" x14ac:dyDescent="0.3">
      <c r="A171" s="8" t="s">
        <v>739</v>
      </c>
      <c r="B171" s="3" t="s">
        <v>744</v>
      </c>
      <c r="C171" s="3" t="s">
        <v>745</v>
      </c>
      <c r="D171" s="3" t="s">
        <v>13</v>
      </c>
      <c r="E171" s="11" t="s">
        <v>14</v>
      </c>
      <c r="F171" s="11" t="s">
        <v>746</v>
      </c>
      <c r="G171" s="11" t="s">
        <v>747</v>
      </c>
      <c r="H171" s="11" t="s">
        <v>17</v>
      </c>
      <c r="I171" s="3" t="s">
        <v>748</v>
      </c>
      <c r="J171" s="11">
        <v>6</v>
      </c>
    </row>
    <row r="172" spans="1:10" x14ac:dyDescent="0.3">
      <c r="A172" s="3" t="s">
        <v>739</v>
      </c>
      <c r="B172" s="3" t="s">
        <v>749</v>
      </c>
      <c r="C172" s="3" t="s">
        <v>750</v>
      </c>
      <c r="D172" s="3" t="s">
        <v>751</v>
      </c>
      <c r="E172" s="11" t="s">
        <v>14</v>
      </c>
      <c r="F172" s="11" t="s">
        <v>752</v>
      </c>
      <c r="G172" s="11" t="s">
        <v>753</v>
      </c>
      <c r="H172" s="11" t="s">
        <v>17</v>
      </c>
      <c r="I172" s="3" t="s">
        <v>754</v>
      </c>
      <c r="J172" s="11">
        <v>32</v>
      </c>
    </row>
    <row r="173" spans="1:10" x14ac:dyDescent="0.3">
      <c r="A173" s="3" t="s">
        <v>739</v>
      </c>
      <c r="B173" s="4" t="s">
        <v>765</v>
      </c>
      <c r="C173" s="4" t="s">
        <v>766</v>
      </c>
      <c r="D173" s="4" t="s">
        <v>767</v>
      </c>
      <c r="E173" s="5" t="s">
        <v>14</v>
      </c>
      <c r="F173" s="5">
        <v>78611</v>
      </c>
      <c r="G173" s="5">
        <v>5127567854</v>
      </c>
      <c r="H173" s="5" t="s">
        <v>17</v>
      </c>
      <c r="I173" s="4"/>
      <c r="J173" s="5">
        <v>16</v>
      </c>
    </row>
    <row r="174" spans="1:10" x14ac:dyDescent="0.3">
      <c r="A174" s="3" t="s">
        <v>739</v>
      </c>
      <c r="B174" s="4" t="s">
        <v>1125</v>
      </c>
      <c r="C174" s="4" t="s">
        <v>1126</v>
      </c>
      <c r="D174" s="4" t="s">
        <v>87</v>
      </c>
      <c r="E174" s="5" t="s">
        <v>14</v>
      </c>
      <c r="F174" s="5">
        <v>78758</v>
      </c>
      <c r="G174" s="5">
        <v>8587929300</v>
      </c>
      <c r="H174" s="5"/>
      <c r="I174" s="4"/>
      <c r="J174" s="5" t="s">
        <v>1121</v>
      </c>
    </row>
    <row r="175" spans="1:10" x14ac:dyDescent="0.3">
      <c r="A175" s="3" t="s">
        <v>739</v>
      </c>
      <c r="B175" s="4" t="s">
        <v>768</v>
      </c>
      <c r="C175" s="4" t="s">
        <v>769</v>
      </c>
      <c r="D175" s="4" t="s">
        <v>66</v>
      </c>
      <c r="E175" s="5" t="s">
        <v>14</v>
      </c>
      <c r="F175" s="5">
        <v>77036</v>
      </c>
      <c r="G175" s="5">
        <v>8326618306</v>
      </c>
      <c r="H175" s="5"/>
      <c r="I175" s="4"/>
      <c r="J175" s="5">
        <v>10</v>
      </c>
    </row>
    <row r="176" spans="1:10" x14ac:dyDescent="0.3">
      <c r="A176" s="3" t="s">
        <v>739</v>
      </c>
      <c r="B176" s="4" t="s">
        <v>758</v>
      </c>
      <c r="C176" s="4" t="s">
        <v>759</v>
      </c>
      <c r="D176" s="4" t="s">
        <v>13</v>
      </c>
      <c r="E176" s="5" t="s">
        <v>14</v>
      </c>
      <c r="F176" s="5" t="s">
        <v>15</v>
      </c>
      <c r="G176" s="5" t="s">
        <v>760</v>
      </c>
      <c r="H176" s="5" t="s">
        <v>17</v>
      </c>
      <c r="I176" s="4" t="s">
        <v>758</v>
      </c>
      <c r="J176" s="5">
        <v>6</v>
      </c>
    </row>
    <row r="177" spans="1:11" x14ac:dyDescent="0.3">
      <c r="A177" s="3" t="s">
        <v>739</v>
      </c>
      <c r="B177" s="4" t="s">
        <v>761</v>
      </c>
      <c r="C177" s="4" t="s">
        <v>762</v>
      </c>
      <c r="D177" s="4" t="s">
        <v>99</v>
      </c>
      <c r="E177" s="5" t="s">
        <v>14</v>
      </c>
      <c r="F177" s="5" t="s">
        <v>763</v>
      </c>
      <c r="G177" s="5" t="s">
        <v>764</v>
      </c>
      <c r="H177" s="5" t="s">
        <v>17</v>
      </c>
      <c r="I177" s="4" t="s">
        <v>758</v>
      </c>
      <c r="J177" s="5">
        <v>8</v>
      </c>
    </row>
    <row r="178" spans="1:11" x14ac:dyDescent="0.3">
      <c r="A178" s="3" t="s">
        <v>770</v>
      </c>
      <c r="B178" s="4" t="s">
        <v>1688</v>
      </c>
      <c r="C178" s="4" t="s">
        <v>1689</v>
      </c>
      <c r="D178" s="4" t="s">
        <v>81</v>
      </c>
      <c r="E178" s="5" t="s">
        <v>14</v>
      </c>
      <c r="F178" s="5">
        <v>78633</v>
      </c>
      <c r="G178" s="5">
        <v>5126861694</v>
      </c>
      <c r="H178" s="5"/>
      <c r="I178" s="4"/>
      <c r="J178" s="5"/>
    </row>
    <row r="179" spans="1:11" x14ac:dyDescent="0.3">
      <c r="A179" s="3" t="s">
        <v>770</v>
      </c>
      <c r="B179" s="4" t="s">
        <v>771</v>
      </c>
      <c r="C179" s="4" t="s">
        <v>772</v>
      </c>
      <c r="D179" s="4" t="s">
        <v>66</v>
      </c>
      <c r="E179" s="5" t="s">
        <v>14</v>
      </c>
      <c r="F179" s="5">
        <v>77058</v>
      </c>
      <c r="G179" s="5">
        <v>2818238088</v>
      </c>
      <c r="H179" s="5" t="s">
        <v>17</v>
      </c>
      <c r="I179" s="4" t="s">
        <v>773</v>
      </c>
      <c r="J179" s="5">
        <v>100</v>
      </c>
    </row>
    <row r="180" spans="1:11" x14ac:dyDescent="0.3">
      <c r="A180" s="3" t="s">
        <v>770</v>
      </c>
      <c r="B180" s="4" t="s">
        <v>774</v>
      </c>
      <c r="C180" s="4" t="s">
        <v>775</v>
      </c>
      <c r="D180" s="4" t="s">
        <v>776</v>
      </c>
      <c r="E180" s="5" t="s">
        <v>14</v>
      </c>
      <c r="F180" s="5" t="s">
        <v>777</v>
      </c>
      <c r="G180" s="5" t="s">
        <v>778</v>
      </c>
      <c r="H180" s="5" t="s">
        <v>17</v>
      </c>
      <c r="I180" s="4" t="s">
        <v>779</v>
      </c>
      <c r="J180" s="5">
        <v>68</v>
      </c>
    </row>
    <row r="181" spans="1:11" x14ac:dyDescent="0.3">
      <c r="A181" s="9" t="s">
        <v>770</v>
      </c>
      <c r="B181" s="4" t="s">
        <v>1128</v>
      </c>
      <c r="C181" s="4" t="s">
        <v>1129</v>
      </c>
      <c r="D181" s="4" t="s">
        <v>714</v>
      </c>
      <c r="E181" s="5" t="s">
        <v>14</v>
      </c>
      <c r="F181" s="5">
        <v>77429</v>
      </c>
      <c r="G181" s="5">
        <v>2816900026</v>
      </c>
      <c r="H181" s="5"/>
      <c r="I181" s="4"/>
      <c r="J181" s="5">
        <v>90</v>
      </c>
    </row>
    <row r="182" spans="1:11" x14ac:dyDescent="0.3">
      <c r="A182" s="9" t="s">
        <v>770</v>
      </c>
      <c r="B182" s="4" t="s">
        <v>1127</v>
      </c>
      <c r="C182" s="4" t="s">
        <v>780</v>
      </c>
      <c r="D182" s="4" t="s">
        <v>172</v>
      </c>
      <c r="E182" s="5" t="s">
        <v>14</v>
      </c>
      <c r="F182" s="5">
        <v>76208</v>
      </c>
      <c r="G182" s="5">
        <v>9405031178</v>
      </c>
      <c r="H182" s="5" t="s">
        <v>17</v>
      </c>
      <c r="I182" s="4" t="s">
        <v>781</v>
      </c>
      <c r="J182" s="5">
        <v>107</v>
      </c>
    </row>
    <row r="183" spans="1:11" x14ac:dyDescent="0.3">
      <c r="A183" s="3" t="s">
        <v>770</v>
      </c>
      <c r="B183" s="4" t="s">
        <v>782</v>
      </c>
      <c r="C183" s="4" t="s">
        <v>783</v>
      </c>
      <c r="D183" s="4" t="s">
        <v>146</v>
      </c>
      <c r="E183" s="5" t="s">
        <v>14</v>
      </c>
      <c r="F183" s="5" t="s">
        <v>784</v>
      </c>
      <c r="G183" s="5" t="s">
        <v>785</v>
      </c>
      <c r="H183" s="5" t="s">
        <v>17</v>
      </c>
      <c r="I183" s="4" t="s">
        <v>786</v>
      </c>
      <c r="J183" s="5">
        <v>92</v>
      </c>
    </row>
    <row r="184" spans="1:11" x14ac:dyDescent="0.3">
      <c r="A184" s="3" t="s">
        <v>770</v>
      </c>
      <c r="B184" s="4" t="s">
        <v>787</v>
      </c>
      <c r="C184" s="4" t="s">
        <v>788</v>
      </c>
      <c r="D184" s="4" t="s">
        <v>789</v>
      </c>
      <c r="E184" s="5" t="s">
        <v>14</v>
      </c>
      <c r="F184" s="5" t="s">
        <v>424</v>
      </c>
      <c r="G184" s="5" t="s">
        <v>790</v>
      </c>
      <c r="H184" s="5" t="s">
        <v>17</v>
      </c>
      <c r="I184" s="4" t="s">
        <v>791</v>
      </c>
      <c r="J184" s="5">
        <v>128</v>
      </c>
    </row>
    <row r="185" spans="1:11" x14ac:dyDescent="0.3">
      <c r="A185" s="3" t="s">
        <v>792</v>
      </c>
      <c r="B185" s="4" t="s">
        <v>1130</v>
      </c>
      <c r="C185" s="4" t="s">
        <v>797</v>
      </c>
      <c r="D185" s="4" t="s">
        <v>305</v>
      </c>
      <c r="E185" s="5" t="s">
        <v>14</v>
      </c>
      <c r="F185" s="5" t="s">
        <v>798</v>
      </c>
      <c r="G185" s="5" t="s">
        <v>799</v>
      </c>
      <c r="H185" s="5" t="s">
        <v>17</v>
      </c>
      <c r="I185" s="4" t="s">
        <v>800</v>
      </c>
      <c r="J185" s="5">
        <v>110</v>
      </c>
      <c r="K185" s="2" t="s">
        <v>1695</v>
      </c>
    </row>
    <row r="186" spans="1:11" x14ac:dyDescent="0.3">
      <c r="A186" s="3" t="s">
        <v>792</v>
      </c>
      <c r="B186" s="6" t="s">
        <v>1131</v>
      </c>
      <c r="C186" s="4" t="s">
        <v>801</v>
      </c>
      <c r="D186" s="6" t="s">
        <v>802</v>
      </c>
      <c r="E186" s="7" t="s">
        <v>14</v>
      </c>
      <c r="F186" s="7">
        <v>77802</v>
      </c>
      <c r="G186" s="7">
        <v>9797743401</v>
      </c>
      <c r="H186" s="7" t="s">
        <v>17</v>
      </c>
      <c r="I186" s="6"/>
      <c r="J186" s="7">
        <v>84</v>
      </c>
      <c r="K186" s="2" t="s">
        <v>1695</v>
      </c>
    </row>
    <row r="187" spans="1:11" x14ac:dyDescent="0.3">
      <c r="A187" s="3" t="s">
        <v>792</v>
      </c>
      <c r="B187" s="8" t="s">
        <v>1693</v>
      </c>
      <c r="C187" s="3" t="s">
        <v>1694</v>
      </c>
      <c r="D187" s="8" t="s">
        <v>525</v>
      </c>
      <c r="E187" s="10" t="s">
        <v>14</v>
      </c>
      <c r="F187" s="10">
        <v>78613</v>
      </c>
      <c r="G187" s="10"/>
      <c r="H187" s="10"/>
      <c r="I187" s="8"/>
      <c r="J187" s="10">
        <v>84</v>
      </c>
      <c r="K187" s="2" t="s">
        <v>1696</v>
      </c>
    </row>
    <row r="188" spans="1:11" x14ac:dyDescent="0.3">
      <c r="A188" s="3" t="s">
        <v>792</v>
      </c>
      <c r="B188" s="6" t="s">
        <v>793</v>
      </c>
      <c r="C188" s="6" t="s">
        <v>794</v>
      </c>
      <c r="D188" s="6" t="s">
        <v>276</v>
      </c>
      <c r="E188" s="7" t="s">
        <v>14</v>
      </c>
      <c r="F188" s="7" t="s">
        <v>277</v>
      </c>
      <c r="G188" s="7" t="s">
        <v>795</v>
      </c>
      <c r="H188" s="7" t="s">
        <v>17</v>
      </c>
      <c r="I188" s="6" t="s">
        <v>796</v>
      </c>
      <c r="J188" s="7">
        <v>98</v>
      </c>
      <c r="K188" s="2" t="s">
        <v>1695</v>
      </c>
    </row>
    <row r="189" spans="1:11" x14ac:dyDescent="0.3">
      <c r="A189" s="3" t="s">
        <v>792</v>
      </c>
      <c r="B189" s="8" t="s">
        <v>1698</v>
      </c>
      <c r="C189" s="8" t="s">
        <v>1697</v>
      </c>
      <c r="D189" s="8" t="s">
        <v>803</v>
      </c>
      <c r="E189" s="10" t="s">
        <v>14</v>
      </c>
      <c r="F189" s="10">
        <v>75034</v>
      </c>
      <c r="G189" s="10"/>
      <c r="H189" s="10"/>
      <c r="I189" s="8"/>
      <c r="J189" s="10">
        <v>119</v>
      </c>
      <c r="K189" s="2" t="s">
        <v>1696</v>
      </c>
    </row>
    <row r="190" spans="1:11" x14ac:dyDescent="0.3">
      <c r="A190" s="3" t="s">
        <v>792</v>
      </c>
      <c r="B190" s="6" t="s">
        <v>1132</v>
      </c>
      <c r="C190" s="4" t="s">
        <v>804</v>
      </c>
      <c r="D190" s="6" t="s">
        <v>805</v>
      </c>
      <c r="E190" s="7" t="s">
        <v>14</v>
      </c>
      <c r="F190" s="7">
        <v>76092</v>
      </c>
      <c r="G190" s="7">
        <v>8175240872</v>
      </c>
      <c r="H190" s="7" t="s">
        <v>17</v>
      </c>
      <c r="I190" s="6"/>
      <c r="J190" s="7"/>
    </row>
    <row r="191" spans="1:11" x14ac:dyDescent="0.3">
      <c r="A191" s="8" t="s">
        <v>807</v>
      </c>
      <c r="B191" s="6" t="s">
        <v>808</v>
      </c>
      <c r="C191" s="6" t="s">
        <v>809</v>
      </c>
      <c r="D191" s="6" t="s">
        <v>77</v>
      </c>
      <c r="E191" s="7" t="s">
        <v>14</v>
      </c>
      <c r="F191" s="7" t="s">
        <v>810</v>
      </c>
      <c r="G191" s="7" t="s">
        <v>811</v>
      </c>
      <c r="H191" s="7" t="s">
        <v>17</v>
      </c>
      <c r="I191" s="6" t="s">
        <v>812</v>
      </c>
      <c r="J191" s="7">
        <v>94</v>
      </c>
    </row>
    <row r="192" spans="1:11" x14ac:dyDescent="0.3">
      <c r="A192" s="8" t="s">
        <v>807</v>
      </c>
      <c r="B192" s="6" t="s">
        <v>813</v>
      </c>
      <c r="C192" s="6" t="s">
        <v>814</v>
      </c>
      <c r="D192" s="6" t="s">
        <v>276</v>
      </c>
      <c r="E192" s="7" t="s">
        <v>14</v>
      </c>
      <c r="F192" s="7">
        <v>76063</v>
      </c>
      <c r="G192" s="7">
        <v>8174069000</v>
      </c>
      <c r="H192" s="7" t="s">
        <v>17</v>
      </c>
      <c r="I192" s="6"/>
      <c r="J192" s="7"/>
    </row>
    <row r="193" spans="1:10" x14ac:dyDescent="0.3">
      <c r="A193" s="8" t="s">
        <v>807</v>
      </c>
      <c r="B193" s="6" t="s">
        <v>815</v>
      </c>
      <c r="C193" s="6" t="s">
        <v>816</v>
      </c>
      <c r="D193" s="6" t="s">
        <v>423</v>
      </c>
      <c r="E193" s="7" t="s">
        <v>14</v>
      </c>
      <c r="F193" s="7">
        <v>75070</v>
      </c>
      <c r="G193" s="7">
        <v>9725405100</v>
      </c>
      <c r="H193" s="7" t="s">
        <v>17</v>
      </c>
      <c r="I193" s="6"/>
      <c r="J193" s="7"/>
    </row>
    <row r="194" spans="1:10" x14ac:dyDescent="0.3">
      <c r="A194" s="8" t="s">
        <v>807</v>
      </c>
      <c r="B194" s="6" t="s">
        <v>817</v>
      </c>
      <c r="C194" s="6" t="s">
        <v>818</v>
      </c>
      <c r="D194" s="6" t="s">
        <v>42</v>
      </c>
      <c r="E194" s="7" t="s">
        <v>14</v>
      </c>
      <c r="F194" s="7" t="s">
        <v>43</v>
      </c>
      <c r="G194" s="7" t="s">
        <v>819</v>
      </c>
      <c r="H194" s="7" t="s">
        <v>17</v>
      </c>
      <c r="I194" s="6" t="s">
        <v>820</v>
      </c>
      <c r="J194" s="7">
        <v>85</v>
      </c>
    </row>
    <row r="195" spans="1:10" x14ac:dyDescent="0.3">
      <c r="A195" s="3" t="s">
        <v>807</v>
      </c>
      <c r="B195" s="4" t="s">
        <v>821</v>
      </c>
      <c r="C195" s="4" t="s">
        <v>822</v>
      </c>
      <c r="D195" s="4" t="s">
        <v>823</v>
      </c>
      <c r="E195" s="5" t="s">
        <v>14</v>
      </c>
      <c r="F195" s="5" t="s">
        <v>824</v>
      </c>
      <c r="G195" s="5" t="s">
        <v>825</v>
      </c>
      <c r="H195" s="5" t="s">
        <v>17</v>
      </c>
      <c r="I195" s="4" t="s">
        <v>826</v>
      </c>
      <c r="J195" s="5">
        <v>86</v>
      </c>
    </row>
    <row r="196" spans="1:10" x14ac:dyDescent="0.3">
      <c r="A196" s="8" t="s">
        <v>807</v>
      </c>
      <c r="B196" s="6" t="s">
        <v>827</v>
      </c>
      <c r="C196" s="6" t="s">
        <v>828</v>
      </c>
      <c r="D196" s="6" t="s">
        <v>85</v>
      </c>
      <c r="E196" s="7" t="s">
        <v>14</v>
      </c>
      <c r="F196" s="7" t="s">
        <v>86</v>
      </c>
      <c r="G196" s="7" t="s">
        <v>829</v>
      </c>
      <c r="H196" s="7" t="s">
        <v>17</v>
      </c>
      <c r="I196" s="6" t="s">
        <v>830</v>
      </c>
      <c r="J196" s="7">
        <v>85</v>
      </c>
    </row>
    <row r="197" spans="1:10" x14ac:dyDescent="0.3">
      <c r="A197" s="3" t="s">
        <v>807</v>
      </c>
      <c r="B197" s="4" t="s">
        <v>831</v>
      </c>
      <c r="C197" s="4" t="s">
        <v>832</v>
      </c>
      <c r="D197" s="4" t="s">
        <v>79</v>
      </c>
      <c r="E197" s="5" t="s">
        <v>14</v>
      </c>
      <c r="F197" s="5" t="s">
        <v>833</v>
      </c>
      <c r="G197" s="5" t="s">
        <v>834</v>
      </c>
      <c r="H197" s="5" t="s">
        <v>17</v>
      </c>
      <c r="I197" s="4" t="s">
        <v>835</v>
      </c>
      <c r="J197" s="5">
        <v>86</v>
      </c>
    </row>
    <row r="198" spans="1:10" x14ac:dyDescent="0.3">
      <c r="A198" s="3" t="s">
        <v>807</v>
      </c>
      <c r="B198" s="4" t="s">
        <v>836</v>
      </c>
      <c r="C198" s="4" t="s">
        <v>837</v>
      </c>
      <c r="D198" s="4" t="s">
        <v>172</v>
      </c>
      <c r="E198" s="5" t="s">
        <v>14</v>
      </c>
      <c r="F198" s="5" t="s">
        <v>838</v>
      </c>
      <c r="G198" s="5" t="s">
        <v>839</v>
      </c>
      <c r="H198" s="5" t="s">
        <v>17</v>
      </c>
      <c r="I198" s="4" t="s">
        <v>840</v>
      </c>
      <c r="J198" s="5">
        <v>86</v>
      </c>
    </row>
    <row r="199" spans="1:10" x14ac:dyDescent="0.3">
      <c r="A199" s="3" t="s">
        <v>1684</v>
      </c>
      <c r="B199" s="4" t="s">
        <v>1685</v>
      </c>
      <c r="C199" s="4" t="s">
        <v>1686</v>
      </c>
      <c r="D199" s="4" t="s">
        <v>21</v>
      </c>
      <c r="E199" s="5" t="s">
        <v>14</v>
      </c>
      <c r="F199" s="5">
        <v>77494</v>
      </c>
      <c r="G199" s="5">
        <v>2817691869</v>
      </c>
      <c r="H199" s="5"/>
      <c r="I199" s="4"/>
      <c r="J199" s="5">
        <v>60</v>
      </c>
    </row>
    <row r="200" spans="1:10" x14ac:dyDescent="0.3">
      <c r="A200" s="3" t="s">
        <v>841</v>
      </c>
      <c r="B200" s="6" t="s">
        <v>842</v>
      </c>
      <c r="C200" s="6" t="s">
        <v>843</v>
      </c>
      <c r="D200" s="6" t="s">
        <v>844</v>
      </c>
      <c r="E200" s="7" t="s">
        <v>14</v>
      </c>
      <c r="F200" s="7" t="s">
        <v>845</v>
      </c>
      <c r="G200" s="7" t="s">
        <v>846</v>
      </c>
      <c r="H200" s="7" t="s">
        <v>17</v>
      </c>
      <c r="I200" s="6" t="s">
        <v>847</v>
      </c>
      <c r="J200" s="7">
        <v>96</v>
      </c>
    </row>
    <row r="201" spans="1:10" x14ac:dyDescent="0.3">
      <c r="A201" s="3" t="s">
        <v>841</v>
      </c>
      <c r="B201" s="4" t="s">
        <v>848</v>
      </c>
      <c r="C201" s="4" t="s">
        <v>849</v>
      </c>
      <c r="D201" s="4" t="s">
        <v>803</v>
      </c>
      <c r="E201" s="5" t="s">
        <v>14</v>
      </c>
      <c r="F201" s="5" t="s">
        <v>850</v>
      </c>
      <c r="G201" s="5" t="s">
        <v>851</v>
      </c>
      <c r="H201" s="5" t="s">
        <v>17</v>
      </c>
      <c r="I201" s="4" t="s">
        <v>852</v>
      </c>
      <c r="J201" s="5">
        <v>80</v>
      </c>
    </row>
    <row r="202" spans="1:10" x14ac:dyDescent="0.3">
      <c r="A202" s="3" t="s">
        <v>841</v>
      </c>
      <c r="B202" s="4" t="s">
        <v>853</v>
      </c>
      <c r="C202" s="4" t="s">
        <v>854</v>
      </c>
      <c r="D202" s="4" t="s">
        <v>855</v>
      </c>
      <c r="E202" s="5" t="s">
        <v>14</v>
      </c>
      <c r="F202" s="5" t="s">
        <v>856</v>
      </c>
      <c r="G202" s="5" t="s">
        <v>857</v>
      </c>
      <c r="H202" s="5" t="s">
        <v>17</v>
      </c>
      <c r="I202" s="4" t="s">
        <v>858</v>
      </c>
      <c r="J202" s="5">
        <v>66</v>
      </c>
    </row>
    <row r="203" spans="1:10" x14ac:dyDescent="0.3">
      <c r="A203" s="3" t="s">
        <v>841</v>
      </c>
      <c r="B203" s="4" t="s">
        <v>859</v>
      </c>
      <c r="C203" s="4" t="s">
        <v>860</v>
      </c>
      <c r="D203" s="4" t="s">
        <v>861</v>
      </c>
      <c r="E203" s="5" t="s">
        <v>14</v>
      </c>
      <c r="F203" s="5">
        <v>75048</v>
      </c>
      <c r="G203" s="5">
        <v>9723423030</v>
      </c>
      <c r="H203" s="5" t="s">
        <v>17</v>
      </c>
      <c r="I203" s="4"/>
      <c r="J203" s="5">
        <v>84</v>
      </c>
    </row>
    <row r="204" spans="1:10" x14ac:dyDescent="0.3">
      <c r="A204" s="3" t="s">
        <v>841</v>
      </c>
      <c r="B204" s="4" t="s">
        <v>862</v>
      </c>
      <c r="C204" s="4" t="s">
        <v>863</v>
      </c>
      <c r="D204" s="4" t="s">
        <v>557</v>
      </c>
      <c r="E204" s="5" t="s">
        <v>14</v>
      </c>
      <c r="F204" s="5">
        <v>76028</v>
      </c>
      <c r="G204" s="5">
        <v>8177338300</v>
      </c>
      <c r="H204" s="5" t="s">
        <v>17</v>
      </c>
      <c r="I204" s="4"/>
      <c r="J204" s="5">
        <v>84</v>
      </c>
    </row>
    <row r="205" spans="1:10" x14ac:dyDescent="0.3">
      <c r="A205" s="3" t="s">
        <v>1160</v>
      </c>
      <c r="B205" s="4" t="s">
        <v>1161</v>
      </c>
      <c r="C205" s="4" t="s">
        <v>1162</v>
      </c>
      <c r="D205" s="4" t="s">
        <v>66</v>
      </c>
      <c r="E205" s="5" t="s">
        <v>14</v>
      </c>
      <c r="F205" s="5">
        <v>77057</v>
      </c>
      <c r="G205" s="5">
        <v>2812473082</v>
      </c>
      <c r="H205" s="5"/>
      <c r="I205" s="4"/>
      <c r="J205" s="5"/>
    </row>
    <row r="206" spans="1:10" x14ac:dyDescent="0.3">
      <c r="A206" s="3" t="s">
        <v>1160</v>
      </c>
      <c r="B206" s="4" t="s">
        <v>1611</v>
      </c>
      <c r="C206" s="4" t="s">
        <v>1612</v>
      </c>
      <c r="D206" s="4" t="s">
        <v>87</v>
      </c>
      <c r="E206" s="5" t="s">
        <v>14</v>
      </c>
      <c r="F206" s="5">
        <v>78758</v>
      </c>
      <c r="G206" s="5">
        <v>5128359080</v>
      </c>
      <c r="H206" s="5"/>
      <c r="I206" s="4"/>
      <c r="J206" s="5"/>
    </row>
    <row r="207" spans="1:10" x14ac:dyDescent="0.3">
      <c r="A207" s="3" t="s">
        <v>864</v>
      </c>
      <c r="B207" s="4" t="s">
        <v>1136</v>
      </c>
      <c r="C207" s="4" t="s">
        <v>865</v>
      </c>
      <c r="D207" s="4" t="s">
        <v>802</v>
      </c>
      <c r="E207" s="5" t="s">
        <v>14</v>
      </c>
      <c r="F207" s="5" t="s">
        <v>866</v>
      </c>
      <c r="G207" s="5" t="s">
        <v>867</v>
      </c>
      <c r="H207" s="5" t="s">
        <v>17</v>
      </c>
      <c r="I207" s="4" t="s">
        <v>868</v>
      </c>
      <c r="J207" s="5">
        <v>30</v>
      </c>
    </row>
    <row r="208" spans="1:10" x14ac:dyDescent="0.3">
      <c r="A208" s="3" t="s">
        <v>864</v>
      </c>
      <c r="B208" s="4" t="s">
        <v>1133</v>
      </c>
      <c r="C208" s="4" t="s">
        <v>1144</v>
      </c>
      <c r="D208" s="4" t="s">
        <v>638</v>
      </c>
      <c r="E208" s="5" t="s">
        <v>14</v>
      </c>
      <c r="F208" s="5">
        <v>77304</v>
      </c>
      <c r="G208" s="5">
        <v>9367601966</v>
      </c>
      <c r="H208" s="5"/>
      <c r="I208" s="4"/>
      <c r="J208" s="5">
        <v>91</v>
      </c>
    </row>
    <row r="209" spans="1:10" x14ac:dyDescent="0.3">
      <c r="A209" s="3" t="s">
        <v>864</v>
      </c>
      <c r="B209" s="6" t="s">
        <v>1137</v>
      </c>
      <c r="C209" s="6" t="s">
        <v>869</v>
      </c>
      <c r="D209" s="6" t="s">
        <v>870</v>
      </c>
      <c r="E209" s="7" t="s">
        <v>14</v>
      </c>
      <c r="F209" s="7" t="s">
        <v>871</v>
      </c>
      <c r="G209" s="7" t="s">
        <v>872</v>
      </c>
      <c r="H209" s="7" t="s">
        <v>17</v>
      </c>
      <c r="I209" s="6" t="s">
        <v>868</v>
      </c>
      <c r="J209" s="7">
        <v>18</v>
      </c>
    </row>
    <row r="210" spans="1:10" x14ac:dyDescent="0.3">
      <c r="A210" s="3" t="s">
        <v>864</v>
      </c>
      <c r="B210" s="4" t="s">
        <v>1138</v>
      </c>
      <c r="C210" s="4" t="s">
        <v>873</v>
      </c>
      <c r="D210" s="4" t="s">
        <v>21</v>
      </c>
      <c r="E210" s="5" t="s">
        <v>14</v>
      </c>
      <c r="F210" s="5" t="s">
        <v>22</v>
      </c>
      <c r="G210" s="5" t="s">
        <v>874</v>
      </c>
      <c r="H210" s="5" t="s">
        <v>17</v>
      </c>
      <c r="I210" s="4" t="s">
        <v>868</v>
      </c>
      <c r="J210" s="5">
        <v>42</v>
      </c>
    </row>
    <row r="211" spans="1:10" x14ac:dyDescent="0.3">
      <c r="A211" s="3" t="s">
        <v>864</v>
      </c>
      <c r="B211" s="4" t="s">
        <v>1139</v>
      </c>
      <c r="C211" s="4" t="s">
        <v>875</v>
      </c>
      <c r="D211" s="4" t="s">
        <v>632</v>
      </c>
      <c r="E211" s="5" t="s">
        <v>14</v>
      </c>
      <c r="F211" s="5" t="s">
        <v>633</v>
      </c>
      <c r="G211" s="5" t="s">
        <v>876</v>
      </c>
      <c r="H211" s="5" t="s">
        <v>17</v>
      </c>
      <c r="I211" s="4" t="s">
        <v>868</v>
      </c>
      <c r="J211" s="5">
        <v>47</v>
      </c>
    </row>
    <row r="212" spans="1:10" x14ac:dyDescent="0.3">
      <c r="A212" s="3" t="s">
        <v>864</v>
      </c>
      <c r="B212" s="4" t="s">
        <v>898</v>
      </c>
      <c r="C212" s="4" t="s">
        <v>899</v>
      </c>
      <c r="D212" s="4" t="s">
        <v>900</v>
      </c>
      <c r="E212" s="5" t="s">
        <v>14</v>
      </c>
      <c r="F212" s="5">
        <v>77469</v>
      </c>
      <c r="G212" s="5">
        <v>2812011038</v>
      </c>
      <c r="H212" s="5" t="s">
        <v>17</v>
      </c>
      <c r="I212" s="4"/>
      <c r="J212" s="5">
        <v>98</v>
      </c>
    </row>
    <row r="213" spans="1:10" x14ac:dyDescent="0.3">
      <c r="A213" s="8" t="s">
        <v>864</v>
      </c>
      <c r="B213" s="4" t="s">
        <v>877</v>
      </c>
      <c r="C213" s="4" t="s">
        <v>878</v>
      </c>
      <c r="D213" s="4" t="s">
        <v>36</v>
      </c>
      <c r="E213" s="5" t="s">
        <v>14</v>
      </c>
      <c r="F213" s="5" t="s">
        <v>879</v>
      </c>
      <c r="G213" s="5" t="s">
        <v>880</v>
      </c>
      <c r="H213" s="5" t="s">
        <v>17</v>
      </c>
      <c r="I213" s="4" t="s">
        <v>881</v>
      </c>
      <c r="J213" s="5">
        <v>108</v>
      </c>
    </row>
    <row r="214" spans="1:10" x14ac:dyDescent="0.3">
      <c r="A214" s="8" t="s">
        <v>864</v>
      </c>
      <c r="B214" s="4" t="s">
        <v>1134</v>
      </c>
      <c r="C214" s="4" t="s">
        <v>1142</v>
      </c>
      <c r="D214" s="4" t="s">
        <v>87</v>
      </c>
      <c r="E214" s="5" t="s">
        <v>14</v>
      </c>
      <c r="F214" s="5">
        <v>78751</v>
      </c>
      <c r="G214" s="5">
        <v>5123230933</v>
      </c>
      <c r="H214" s="5"/>
      <c r="I214" s="4"/>
      <c r="J214" s="5">
        <v>126</v>
      </c>
    </row>
    <row r="215" spans="1:10" x14ac:dyDescent="0.3">
      <c r="A215" s="3" t="s">
        <v>864</v>
      </c>
      <c r="B215" s="4" t="s">
        <v>890</v>
      </c>
      <c r="C215" s="4" t="s">
        <v>891</v>
      </c>
      <c r="D215" s="4" t="s">
        <v>66</v>
      </c>
      <c r="E215" s="5" t="s">
        <v>14</v>
      </c>
      <c r="F215" s="5">
        <v>77025</v>
      </c>
      <c r="G215" s="5">
        <v>7136654141</v>
      </c>
      <c r="H215" s="5" t="s">
        <v>17</v>
      </c>
      <c r="I215" s="4"/>
      <c r="J215" s="5">
        <v>121</v>
      </c>
    </row>
    <row r="216" spans="1:10" x14ac:dyDescent="0.3">
      <c r="A216" s="3" t="s">
        <v>864</v>
      </c>
      <c r="B216" s="4" t="s">
        <v>1135</v>
      </c>
      <c r="C216" s="4" t="s">
        <v>1143</v>
      </c>
      <c r="D216" s="4" t="s">
        <v>66</v>
      </c>
      <c r="E216" s="5" t="s">
        <v>14</v>
      </c>
      <c r="F216" s="5">
        <v>77057</v>
      </c>
      <c r="G216" s="5">
        <v>7139771400</v>
      </c>
      <c r="H216" s="5"/>
      <c r="I216" s="4"/>
      <c r="J216" s="5">
        <v>188</v>
      </c>
    </row>
    <row r="217" spans="1:10" x14ac:dyDescent="0.3">
      <c r="A217" s="3" t="s">
        <v>864</v>
      </c>
      <c r="B217" s="4" t="s">
        <v>892</v>
      </c>
      <c r="C217" s="4" t="s">
        <v>893</v>
      </c>
      <c r="D217" s="4" t="s">
        <v>66</v>
      </c>
      <c r="E217" s="5" t="s">
        <v>14</v>
      </c>
      <c r="F217" s="5">
        <v>77008</v>
      </c>
      <c r="G217" s="5">
        <v>7138029700</v>
      </c>
      <c r="H217" s="5" t="s">
        <v>17</v>
      </c>
      <c r="I217" s="4"/>
      <c r="J217" s="5">
        <v>103</v>
      </c>
    </row>
    <row r="218" spans="1:10" x14ac:dyDescent="0.3">
      <c r="A218" s="3" t="s">
        <v>864</v>
      </c>
      <c r="B218" s="4" t="s">
        <v>894</v>
      </c>
      <c r="C218" s="4" t="s">
        <v>895</v>
      </c>
      <c r="D218" s="4" t="s">
        <v>66</v>
      </c>
      <c r="E218" s="5" t="s">
        <v>14</v>
      </c>
      <c r="F218" s="5">
        <v>77019</v>
      </c>
      <c r="G218" s="5">
        <v>7139527600</v>
      </c>
      <c r="H218" s="5" t="s">
        <v>17</v>
      </c>
      <c r="I218" s="4"/>
      <c r="J218" s="5">
        <v>96</v>
      </c>
    </row>
    <row r="219" spans="1:10" x14ac:dyDescent="0.3">
      <c r="A219" s="3" t="s">
        <v>864</v>
      </c>
      <c r="B219" s="3" t="s">
        <v>1140</v>
      </c>
      <c r="C219" s="3" t="s">
        <v>1141</v>
      </c>
      <c r="D219" s="3" t="s">
        <v>199</v>
      </c>
      <c r="E219" s="11" t="s">
        <v>14</v>
      </c>
      <c r="F219" s="11">
        <v>77546</v>
      </c>
      <c r="G219" s="11">
        <v>2819968871</v>
      </c>
      <c r="H219" s="11" t="s">
        <v>17</v>
      </c>
      <c r="I219" s="3"/>
      <c r="J219" s="11">
        <v>158</v>
      </c>
    </row>
    <row r="220" spans="1:10" x14ac:dyDescent="0.3">
      <c r="A220" s="3" t="s">
        <v>864</v>
      </c>
      <c r="B220" s="6" t="s">
        <v>882</v>
      </c>
      <c r="C220" s="6" t="s">
        <v>883</v>
      </c>
      <c r="D220" s="6" t="s">
        <v>87</v>
      </c>
      <c r="E220" s="7" t="s">
        <v>14</v>
      </c>
      <c r="F220" s="7" t="s">
        <v>884</v>
      </c>
      <c r="G220" s="7" t="s">
        <v>885</v>
      </c>
      <c r="H220" s="7" t="s">
        <v>17</v>
      </c>
      <c r="I220" s="6" t="s">
        <v>886</v>
      </c>
      <c r="J220" s="7">
        <v>24</v>
      </c>
    </row>
    <row r="221" spans="1:10" x14ac:dyDescent="0.3">
      <c r="A221" s="3" t="s">
        <v>864</v>
      </c>
      <c r="B221" s="4" t="s">
        <v>887</v>
      </c>
      <c r="C221" s="4" t="s">
        <v>888</v>
      </c>
      <c r="D221" s="4" t="s">
        <v>66</v>
      </c>
      <c r="E221" s="5" t="s">
        <v>14</v>
      </c>
      <c r="F221" s="5" t="s">
        <v>165</v>
      </c>
      <c r="G221" s="5" t="s">
        <v>889</v>
      </c>
      <c r="H221" s="5" t="s">
        <v>17</v>
      </c>
      <c r="I221" s="4" t="s">
        <v>868</v>
      </c>
      <c r="J221" s="5">
        <v>40</v>
      </c>
    </row>
    <row r="222" spans="1:10" x14ac:dyDescent="0.3">
      <c r="A222" s="3" t="s">
        <v>864</v>
      </c>
      <c r="B222" s="4" t="s">
        <v>896</v>
      </c>
      <c r="C222" s="4" t="s">
        <v>897</v>
      </c>
      <c r="D222" s="4" t="s">
        <v>36</v>
      </c>
      <c r="E222" s="5" t="s">
        <v>14</v>
      </c>
      <c r="F222" s="5">
        <v>77379</v>
      </c>
      <c r="G222" s="5">
        <v>8316398540</v>
      </c>
      <c r="H222" s="5" t="s">
        <v>17</v>
      </c>
      <c r="I222" s="4"/>
      <c r="J222" s="5">
        <v>78</v>
      </c>
    </row>
    <row r="223" spans="1:10" x14ac:dyDescent="0.3">
      <c r="A223" s="8" t="s">
        <v>901</v>
      </c>
      <c r="B223" s="4" t="s">
        <v>929</v>
      </c>
      <c r="C223" s="4" t="s">
        <v>930</v>
      </c>
      <c r="D223" s="4" t="s">
        <v>88</v>
      </c>
      <c r="E223" s="5" t="s">
        <v>14</v>
      </c>
      <c r="F223" s="5" t="s">
        <v>931</v>
      </c>
      <c r="G223" s="5" t="s">
        <v>932</v>
      </c>
      <c r="H223" s="5" t="s">
        <v>17</v>
      </c>
      <c r="I223" s="4" t="s">
        <v>933</v>
      </c>
      <c r="J223" s="5">
        <v>80</v>
      </c>
    </row>
    <row r="224" spans="1:10" x14ac:dyDescent="0.3">
      <c r="A224" s="8" t="s">
        <v>901</v>
      </c>
      <c r="B224" s="4" t="s">
        <v>942</v>
      </c>
      <c r="C224" s="4" t="s">
        <v>943</v>
      </c>
      <c r="D224" s="4" t="s">
        <v>13</v>
      </c>
      <c r="E224" s="5" t="s">
        <v>14</v>
      </c>
      <c r="F224" s="5">
        <v>75006</v>
      </c>
      <c r="G224" s="5">
        <v>9724181400</v>
      </c>
      <c r="H224" s="5" t="s">
        <v>17</v>
      </c>
      <c r="I224" s="4"/>
      <c r="J224" s="5">
        <v>88</v>
      </c>
    </row>
    <row r="225" spans="1:10" x14ac:dyDescent="0.3">
      <c r="A225" s="8" t="s">
        <v>901</v>
      </c>
      <c r="B225" s="4" t="s">
        <v>940</v>
      </c>
      <c r="C225" s="4" t="s">
        <v>941</v>
      </c>
      <c r="D225" s="4" t="s">
        <v>21</v>
      </c>
      <c r="E225" s="5" t="s">
        <v>14</v>
      </c>
      <c r="F225" s="5">
        <v>77494</v>
      </c>
      <c r="G225" s="5">
        <v>2813713000</v>
      </c>
      <c r="H225" s="5" t="s">
        <v>17</v>
      </c>
      <c r="I225" s="4"/>
      <c r="J225" s="5">
        <v>104</v>
      </c>
    </row>
    <row r="226" spans="1:10" x14ac:dyDescent="0.3">
      <c r="A226" s="8" t="s">
        <v>901</v>
      </c>
      <c r="B226" s="6" t="s">
        <v>960</v>
      </c>
      <c r="C226" s="6" t="s">
        <v>961</v>
      </c>
      <c r="D226" s="6" t="s">
        <v>962</v>
      </c>
      <c r="E226" s="7" t="s">
        <v>14</v>
      </c>
      <c r="F226" s="7" t="s">
        <v>963</v>
      </c>
      <c r="G226" s="7" t="s">
        <v>964</v>
      </c>
      <c r="H226" s="7" t="s">
        <v>17</v>
      </c>
      <c r="I226" s="6" t="s">
        <v>965</v>
      </c>
      <c r="J226" s="7">
        <v>75</v>
      </c>
    </row>
    <row r="227" spans="1:10" x14ac:dyDescent="0.3">
      <c r="A227" s="8" t="s">
        <v>901</v>
      </c>
      <c r="B227" s="6" t="s">
        <v>902</v>
      </c>
      <c r="C227" s="6" t="s">
        <v>903</v>
      </c>
      <c r="D227" s="6" t="s">
        <v>77</v>
      </c>
      <c r="E227" s="7" t="s">
        <v>14</v>
      </c>
      <c r="F227" s="7" t="s">
        <v>558</v>
      </c>
      <c r="G227" s="7" t="s">
        <v>904</v>
      </c>
      <c r="H227" s="7" t="s">
        <v>17</v>
      </c>
      <c r="I227" s="6" t="s">
        <v>905</v>
      </c>
      <c r="J227" s="7">
        <v>112</v>
      </c>
    </row>
    <row r="228" spans="1:10" x14ac:dyDescent="0.3">
      <c r="A228" s="8" t="s">
        <v>901</v>
      </c>
      <c r="B228" s="4" t="s">
        <v>946</v>
      </c>
      <c r="C228" s="4" t="s">
        <v>947</v>
      </c>
      <c r="D228" s="4" t="s">
        <v>88</v>
      </c>
      <c r="E228" s="5" t="s">
        <v>14</v>
      </c>
      <c r="F228" s="5">
        <v>78253</v>
      </c>
      <c r="G228" s="5">
        <v>2106889966</v>
      </c>
      <c r="H228" s="5" t="s">
        <v>17</v>
      </c>
      <c r="I228" s="4"/>
      <c r="J228" s="5">
        <v>122</v>
      </c>
    </row>
    <row r="229" spans="1:10" x14ac:dyDescent="0.3">
      <c r="A229" s="8" t="s">
        <v>901</v>
      </c>
      <c r="B229" s="4" t="s">
        <v>944</v>
      </c>
      <c r="C229" s="4" t="s">
        <v>945</v>
      </c>
      <c r="D229" s="4" t="s">
        <v>48</v>
      </c>
      <c r="E229" s="5" t="s">
        <v>14</v>
      </c>
      <c r="F229" s="5">
        <v>77339</v>
      </c>
      <c r="G229" s="5">
        <v>2813124400</v>
      </c>
      <c r="H229" s="5" t="s">
        <v>17</v>
      </c>
      <c r="I229" s="4"/>
      <c r="J229" s="5">
        <v>121</v>
      </c>
    </row>
    <row r="230" spans="1:10" x14ac:dyDescent="0.3">
      <c r="A230" s="8" t="s">
        <v>901</v>
      </c>
      <c r="B230" s="4" t="s">
        <v>948</v>
      </c>
      <c r="C230" s="4" t="s">
        <v>949</v>
      </c>
      <c r="D230" s="4" t="s">
        <v>950</v>
      </c>
      <c r="E230" s="5" t="s">
        <v>14</v>
      </c>
      <c r="F230" s="5">
        <v>77478</v>
      </c>
      <c r="G230" s="5">
        <v>8325001827</v>
      </c>
      <c r="H230" s="5" t="s">
        <v>17</v>
      </c>
      <c r="I230" s="4"/>
      <c r="J230" s="5">
        <v>120</v>
      </c>
    </row>
    <row r="231" spans="1:10" x14ac:dyDescent="0.3">
      <c r="A231" s="8" t="s">
        <v>901</v>
      </c>
      <c r="B231" s="6" t="s">
        <v>1145</v>
      </c>
      <c r="C231" s="6" t="s">
        <v>906</v>
      </c>
      <c r="D231" s="6" t="s">
        <v>907</v>
      </c>
      <c r="E231" s="7" t="s">
        <v>14</v>
      </c>
      <c r="F231" s="7" t="s">
        <v>908</v>
      </c>
      <c r="G231" s="7" t="s">
        <v>909</v>
      </c>
      <c r="H231" s="7" t="s">
        <v>27</v>
      </c>
      <c r="I231" s="6" t="s">
        <v>910</v>
      </c>
      <c r="J231" s="7">
        <v>92</v>
      </c>
    </row>
    <row r="232" spans="1:10" x14ac:dyDescent="0.3">
      <c r="A232" s="8" t="s">
        <v>901</v>
      </c>
      <c r="B232" s="6" t="s">
        <v>1146</v>
      </c>
      <c r="C232" s="6" t="s">
        <v>911</v>
      </c>
      <c r="D232" s="6" t="s">
        <v>404</v>
      </c>
      <c r="E232" s="7" t="s">
        <v>14</v>
      </c>
      <c r="F232" s="7" t="s">
        <v>912</v>
      </c>
      <c r="G232" s="7" t="s">
        <v>913</v>
      </c>
      <c r="H232" s="7" t="s">
        <v>27</v>
      </c>
      <c r="I232" s="6" t="s">
        <v>914</v>
      </c>
      <c r="J232" s="7">
        <v>65</v>
      </c>
    </row>
    <row r="233" spans="1:10" x14ac:dyDescent="0.3">
      <c r="A233" s="8" t="s">
        <v>901</v>
      </c>
      <c r="B233" s="4" t="s">
        <v>951</v>
      </c>
      <c r="C233" s="4" t="s">
        <v>952</v>
      </c>
      <c r="D233" s="4" t="s">
        <v>953</v>
      </c>
      <c r="E233" s="5" t="s">
        <v>14</v>
      </c>
      <c r="F233" s="5">
        <v>75094</v>
      </c>
      <c r="G233" s="5">
        <v>9723827888</v>
      </c>
      <c r="H233" s="5" t="s">
        <v>17</v>
      </c>
      <c r="I233" s="4"/>
      <c r="J233" s="5">
        <v>88</v>
      </c>
    </row>
    <row r="234" spans="1:10" x14ac:dyDescent="0.3">
      <c r="A234" s="8" t="s">
        <v>901</v>
      </c>
      <c r="B234" s="6" t="s">
        <v>915</v>
      </c>
      <c r="C234" s="6" t="s">
        <v>916</v>
      </c>
      <c r="D234" s="6" t="s">
        <v>917</v>
      </c>
      <c r="E234" s="7" t="s">
        <v>14</v>
      </c>
      <c r="F234" s="7" t="s">
        <v>435</v>
      </c>
      <c r="G234" s="7" t="s">
        <v>918</v>
      </c>
      <c r="H234" s="7" t="s">
        <v>17</v>
      </c>
      <c r="I234" s="6" t="s">
        <v>919</v>
      </c>
      <c r="J234" s="7">
        <v>145</v>
      </c>
    </row>
    <row r="235" spans="1:10" x14ac:dyDescent="0.3">
      <c r="A235" s="8" t="s">
        <v>901</v>
      </c>
      <c r="B235" s="4" t="s">
        <v>925</v>
      </c>
      <c r="C235" s="4" t="s">
        <v>926</v>
      </c>
      <c r="D235" s="4" t="s">
        <v>313</v>
      </c>
      <c r="E235" s="5" t="s">
        <v>14</v>
      </c>
      <c r="F235" s="5" t="s">
        <v>314</v>
      </c>
      <c r="G235" s="5" t="s">
        <v>927</v>
      </c>
      <c r="H235" s="5" t="s">
        <v>17</v>
      </c>
      <c r="I235" s="4" t="s">
        <v>928</v>
      </c>
      <c r="J235" s="5">
        <v>70</v>
      </c>
    </row>
    <row r="236" spans="1:10" x14ac:dyDescent="0.3">
      <c r="A236" s="8" t="s">
        <v>901</v>
      </c>
      <c r="B236" s="4" t="s">
        <v>934</v>
      </c>
      <c r="C236" s="4" t="s">
        <v>935</v>
      </c>
      <c r="D236" s="4" t="s">
        <v>936</v>
      </c>
      <c r="E236" s="5" t="s">
        <v>14</v>
      </c>
      <c r="F236" s="5" t="s">
        <v>937</v>
      </c>
      <c r="G236" s="5" t="s">
        <v>938</v>
      </c>
      <c r="H236" s="5" t="s">
        <v>17</v>
      </c>
      <c r="I236" s="4" t="s">
        <v>939</v>
      </c>
      <c r="J236" s="5">
        <v>134</v>
      </c>
    </row>
    <row r="237" spans="1:10" x14ac:dyDescent="0.3">
      <c r="A237" s="8" t="s">
        <v>901</v>
      </c>
      <c r="B237" s="6" t="s">
        <v>954</v>
      </c>
      <c r="C237" s="6" t="s">
        <v>955</v>
      </c>
      <c r="D237" s="6" t="s">
        <v>956</v>
      </c>
      <c r="E237" s="7" t="s">
        <v>14</v>
      </c>
      <c r="F237" s="7" t="s">
        <v>957</v>
      </c>
      <c r="G237" s="7" t="s">
        <v>958</v>
      </c>
      <c r="H237" s="7" t="s">
        <v>17</v>
      </c>
      <c r="I237" s="6" t="s">
        <v>959</v>
      </c>
      <c r="J237" s="7">
        <v>97</v>
      </c>
    </row>
    <row r="238" spans="1:10" x14ac:dyDescent="0.3">
      <c r="A238" s="8" t="s">
        <v>901</v>
      </c>
      <c r="B238" s="4" t="s">
        <v>1147</v>
      </c>
      <c r="C238" s="4" t="s">
        <v>920</v>
      </c>
      <c r="D238" s="4" t="s">
        <v>921</v>
      </c>
      <c r="E238" s="5" t="s">
        <v>14</v>
      </c>
      <c r="F238" s="5" t="s">
        <v>922</v>
      </c>
      <c r="G238" s="5" t="s">
        <v>923</v>
      </c>
      <c r="H238" s="5" t="s">
        <v>27</v>
      </c>
      <c r="I238" s="4" t="s">
        <v>924</v>
      </c>
      <c r="J238" s="5">
        <v>81</v>
      </c>
    </row>
    <row r="239" spans="1:10" x14ac:dyDescent="0.3">
      <c r="A239" s="3" t="s">
        <v>966</v>
      </c>
      <c r="B239" s="6" t="s">
        <v>967</v>
      </c>
      <c r="C239" s="6" t="s">
        <v>968</v>
      </c>
      <c r="D239" s="6" t="s">
        <v>969</v>
      </c>
      <c r="E239" s="7" t="s">
        <v>14</v>
      </c>
      <c r="F239" s="7" t="s">
        <v>970</v>
      </c>
      <c r="G239" s="7" t="s">
        <v>971</v>
      </c>
      <c r="H239" s="7" t="s">
        <v>17</v>
      </c>
      <c r="I239" s="6" t="s">
        <v>972</v>
      </c>
      <c r="J239" s="7">
        <v>92</v>
      </c>
    </row>
    <row r="240" spans="1:10" x14ac:dyDescent="0.3">
      <c r="A240" s="3" t="s">
        <v>966</v>
      </c>
      <c r="B240" s="6" t="s">
        <v>1148</v>
      </c>
      <c r="C240" s="6" t="s">
        <v>999</v>
      </c>
      <c r="D240" s="6" t="s">
        <v>525</v>
      </c>
      <c r="E240" s="7" t="s">
        <v>14</v>
      </c>
      <c r="F240" s="7" t="s">
        <v>526</v>
      </c>
      <c r="G240" s="7" t="s">
        <v>964</v>
      </c>
      <c r="H240" s="7" t="s">
        <v>17</v>
      </c>
      <c r="I240" s="6" t="s">
        <v>1000</v>
      </c>
      <c r="J240" s="7">
        <v>75</v>
      </c>
    </row>
    <row r="241" spans="1:10" x14ac:dyDescent="0.3">
      <c r="A241" s="3" t="s">
        <v>966</v>
      </c>
      <c r="B241" s="4" t="s">
        <v>1149</v>
      </c>
      <c r="C241" s="4" t="s">
        <v>980</v>
      </c>
      <c r="D241" s="4" t="s">
        <v>66</v>
      </c>
      <c r="E241" s="5" t="s">
        <v>14</v>
      </c>
      <c r="F241" s="5" t="s">
        <v>488</v>
      </c>
      <c r="G241" s="5" t="s">
        <v>981</v>
      </c>
      <c r="H241" s="5" t="s">
        <v>17</v>
      </c>
      <c r="I241" s="4" t="s">
        <v>982</v>
      </c>
      <c r="J241" s="5">
        <v>96</v>
      </c>
    </row>
    <row r="242" spans="1:10" x14ac:dyDescent="0.3">
      <c r="A242" s="3" t="s">
        <v>966</v>
      </c>
      <c r="B242" s="6" t="s">
        <v>1150</v>
      </c>
      <c r="C242" s="6" t="s">
        <v>973</v>
      </c>
      <c r="D242" s="6" t="s">
        <v>77</v>
      </c>
      <c r="E242" s="7" t="s">
        <v>14</v>
      </c>
      <c r="F242" s="7" t="s">
        <v>78</v>
      </c>
      <c r="G242" s="7" t="s">
        <v>974</v>
      </c>
      <c r="H242" s="7" t="s">
        <v>17</v>
      </c>
      <c r="I242" s="6" t="s">
        <v>975</v>
      </c>
      <c r="J242" s="7">
        <v>92</v>
      </c>
    </row>
    <row r="243" spans="1:10" x14ac:dyDescent="0.3">
      <c r="A243" s="3" t="s">
        <v>966</v>
      </c>
      <c r="B243" s="4" t="s">
        <v>1151</v>
      </c>
      <c r="C243" s="4" t="s">
        <v>990</v>
      </c>
      <c r="D243" s="4" t="s">
        <v>48</v>
      </c>
      <c r="E243" s="5" t="s">
        <v>14</v>
      </c>
      <c r="F243" s="5" t="s">
        <v>49</v>
      </c>
      <c r="G243" s="5" t="s">
        <v>991</v>
      </c>
      <c r="H243" s="5" t="s">
        <v>17</v>
      </c>
      <c r="I243" s="4" t="s">
        <v>992</v>
      </c>
      <c r="J243" s="5">
        <v>48</v>
      </c>
    </row>
    <row r="244" spans="1:10" x14ac:dyDescent="0.3">
      <c r="A244" s="3" t="s">
        <v>966</v>
      </c>
      <c r="B244" s="6" t="s">
        <v>1152</v>
      </c>
      <c r="C244" s="6" t="s">
        <v>996</v>
      </c>
      <c r="D244" s="6" t="s">
        <v>87</v>
      </c>
      <c r="E244" s="7" t="s">
        <v>14</v>
      </c>
      <c r="F244" s="7" t="s">
        <v>884</v>
      </c>
      <c r="G244" s="7" t="s">
        <v>997</v>
      </c>
      <c r="H244" s="7" t="s">
        <v>17</v>
      </c>
      <c r="I244" s="6" t="s">
        <v>998</v>
      </c>
      <c r="J244" s="7">
        <v>92</v>
      </c>
    </row>
    <row r="245" spans="1:10" x14ac:dyDescent="0.3">
      <c r="A245" s="3" t="s">
        <v>966</v>
      </c>
      <c r="B245" s="4" t="s">
        <v>1153</v>
      </c>
      <c r="C245" s="4" t="s">
        <v>1001</v>
      </c>
      <c r="D245" s="4" t="s">
        <v>146</v>
      </c>
      <c r="E245" s="5" t="s">
        <v>14</v>
      </c>
      <c r="F245" s="5" t="s">
        <v>784</v>
      </c>
      <c r="G245" s="5" t="s">
        <v>1002</v>
      </c>
      <c r="H245" s="5" t="s">
        <v>17</v>
      </c>
      <c r="I245" s="4" t="s">
        <v>1003</v>
      </c>
      <c r="J245" s="5">
        <v>90</v>
      </c>
    </row>
    <row r="246" spans="1:10" x14ac:dyDescent="0.3">
      <c r="A246" s="3" t="s">
        <v>966</v>
      </c>
      <c r="B246" s="6" t="s">
        <v>976</v>
      </c>
      <c r="C246" s="6" t="s">
        <v>977</v>
      </c>
      <c r="D246" s="6" t="s">
        <v>805</v>
      </c>
      <c r="E246" s="7" t="s">
        <v>14</v>
      </c>
      <c r="F246" s="7" t="s">
        <v>806</v>
      </c>
      <c r="G246" s="7" t="s">
        <v>978</v>
      </c>
      <c r="H246" s="7" t="s">
        <v>17</v>
      </c>
      <c r="I246" s="6" t="s">
        <v>979</v>
      </c>
      <c r="J246" s="7">
        <v>65</v>
      </c>
    </row>
    <row r="247" spans="1:10" x14ac:dyDescent="0.3">
      <c r="A247" s="3" t="s">
        <v>966</v>
      </c>
      <c r="B247" s="4" t="s">
        <v>1154</v>
      </c>
      <c r="C247" s="4" t="s">
        <v>983</v>
      </c>
      <c r="D247" s="4" t="s">
        <v>60</v>
      </c>
      <c r="E247" s="5" t="s">
        <v>14</v>
      </c>
      <c r="F247" s="5" t="s">
        <v>428</v>
      </c>
      <c r="G247" s="5" t="s">
        <v>984</v>
      </c>
      <c r="H247" s="5" t="s">
        <v>17</v>
      </c>
      <c r="I247" s="4" t="s">
        <v>985</v>
      </c>
      <c r="J247" s="5">
        <v>96</v>
      </c>
    </row>
    <row r="248" spans="1:10" x14ac:dyDescent="0.3">
      <c r="A248" s="3" t="s">
        <v>966</v>
      </c>
      <c r="B248" s="4" t="s">
        <v>1155</v>
      </c>
      <c r="C248" s="4" t="s">
        <v>993</v>
      </c>
      <c r="D248" s="4" t="s">
        <v>90</v>
      </c>
      <c r="E248" s="5" t="s">
        <v>14</v>
      </c>
      <c r="F248" s="5" t="s">
        <v>91</v>
      </c>
      <c r="G248" s="5" t="s">
        <v>994</v>
      </c>
      <c r="H248" s="5" t="s">
        <v>17</v>
      </c>
      <c r="I248" s="4" t="s">
        <v>995</v>
      </c>
      <c r="J248" s="5">
        <v>48</v>
      </c>
    </row>
    <row r="249" spans="1:10" x14ac:dyDescent="0.3">
      <c r="A249" s="8" t="s">
        <v>966</v>
      </c>
      <c r="B249" s="4" t="s">
        <v>1156</v>
      </c>
      <c r="C249" s="4" t="s">
        <v>986</v>
      </c>
      <c r="D249" s="4" t="s">
        <v>236</v>
      </c>
      <c r="E249" s="5" t="s">
        <v>14</v>
      </c>
      <c r="F249" s="5" t="s">
        <v>987</v>
      </c>
      <c r="G249" s="5" t="s">
        <v>988</v>
      </c>
      <c r="H249" s="5" t="s">
        <v>17</v>
      </c>
      <c r="I249" s="4" t="s">
        <v>989</v>
      </c>
      <c r="J249" s="5">
        <v>68</v>
      </c>
    </row>
    <row r="250" spans="1:10" x14ac:dyDescent="0.3">
      <c r="A250" s="3" t="s">
        <v>966</v>
      </c>
      <c r="B250" s="4" t="s">
        <v>1157</v>
      </c>
      <c r="C250" s="4" t="s">
        <v>1004</v>
      </c>
      <c r="D250" s="4" t="s">
        <v>66</v>
      </c>
      <c r="E250" s="5" t="s">
        <v>14</v>
      </c>
      <c r="F250" s="5" t="s">
        <v>488</v>
      </c>
      <c r="G250" s="5" t="s">
        <v>1005</v>
      </c>
      <c r="H250" s="5" t="s">
        <v>17</v>
      </c>
      <c r="I250" s="4" t="s">
        <v>1006</v>
      </c>
      <c r="J250" s="5">
        <v>90</v>
      </c>
    </row>
    <row r="251" spans="1:10" x14ac:dyDescent="0.3">
      <c r="A251" s="3" t="s">
        <v>1007</v>
      </c>
      <c r="B251" s="4" t="s">
        <v>1011</v>
      </c>
      <c r="C251" s="4" t="s">
        <v>1012</v>
      </c>
      <c r="D251" s="4" t="s">
        <v>1013</v>
      </c>
      <c r="E251" s="5" t="s">
        <v>14</v>
      </c>
      <c r="F251" s="5">
        <v>78610</v>
      </c>
      <c r="G251" s="5">
        <v>5122955600</v>
      </c>
      <c r="H251" s="5" t="s">
        <v>17</v>
      </c>
      <c r="I251" s="4" t="s">
        <v>1010</v>
      </c>
      <c r="J251" s="5">
        <v>22</v>
      </c>
    </row>
    <row r="252" spans="1:10" x14ac:dyDescent="0.3">
      <c r="A252" s="3" t="s">
        <v>1007</v>
      </c>
      <c r="B252" s="4" t="s">
        <v>1008</v>
      </c>
      <c r="C252" s="4" t="s">
        <v>1009</v>
      </c>
      <c r="D252" s="4" t="s">
        <v>87</v>
      </c>
      <c r="E252" s="5" t="s">
        <v>14</v>
      </c>
      <c r="F252" s="5">
        <v>78737</v>
      </c>
      <c r="G252" s="5">
        <v>5126375400</v>
      </c>
      <c r="H252" s="5" t="s">
        <v>17</v>
      </c>
      <c r="I252" s="4" t="s">
        <v>1010</v>
      </c>
      <c r="J252" s="5">
        <v>16</v>
      </c>
    </row>
    <row r="253" spans="1:10" x14ac:dyDescent="0.3">
      <c r="A253" s="3" t="s">
        <v>1007</v>
      </c>
      <c r="B253" s="4" t="s">
        <v>1014</v>
      </c>
      <c r="C253" s="4" t="s">
        <v>1015</v>
      </c>
      <c r="D253" s="4" t="s">
        <v>88</v>
      </c>
      <c r="E253" s="5" t="s">
        <v>14</v>
      </c>
      <c r="F253" s="5" t="s">
        <v>1016</v>
      </c>
      <c r="G253" s="5" t="s">
        <v>1017</v>
      </c>
      <c r="H253" s="5" t="s">
        <v>17</v>
      </c>
      <c r="I253" s="4" t="s">
        <v>1018</v>
      </c>
      <c r="J253" s="5">
        <v>65</v>
      </c>
    </row>
    <row r="254" spans="1:10" x14ac:dyDescent="0.3">
      <c r="A254" s="3" t="s">
        <v>1007</v>
      </c>
      <c r="B254" s="4" t="s">
        <v>1019</v>
      </c>
      <c r="C254" s="4" t="s">
        <v>1020</v>
      </c>
      <c r="D254" s="4" t="s">
        <v>313</v>
      </c>
      <c r="E254" s="5" t="s">
        <v>14</v>
      </c>
      <c r="F254" s="5" t="s">
        <v>314</v>
      </c>
      <c r="G254" s="5" t="s">
        <v>1021</v>
      </c>
      <c r="H254" s="5" t="s">
        <v>17</v>
      </c>
      <c r="I254" s="4" t="s">
        <v>1022</v>
      </c>
      <c r="J254" s="5">
        <v>32</v>
      </c>
    </row>
    <row r="255" spans="1:10" x14ac:dyDescent="0.3">
      <c r="A255" s="3" t="s">
        <v>1007</v>
      </c>
      <c r="B255" s="4" t="s">
        <v>1023</v>
      </c>
      <c r="C255" s="4" t="s">
        <v>1024</v>
      </c>
      <c r="D255" s="4" t="s">
        <v>373</v>
      </c>
      <c r="E255" s="5" t="s">
        <v>14</v>
      </c>
      <c r="F255" s="5" t="s">
        <v>374</v>
      </c>
      <c r="G255" s="5">
        <v>5128782418</v>
      </c>
      <c r="H255" s="5" t="s">
        <v>17</v>
      </c>
      <c r="I255" s="4" t="s">
        <v>1025</v>
      </c>
      <c r="J255" s="5">
        <v>16</v>
      </c>
    </row>
    <row r="256" spans="1:10" x14ac:dyDescent="0.3">
      <c r="A256" s="3" t="s">
        <v>1007</v>
      </c>
      <c r="B256" s="4" t="s">
        <v>1026</v>
      </c>
      <c r="C256" s="4" t="s">
        <v>1027</v>
      </c>
      <c r="D256" s="4" t="s">
        <v>88</v>
      </c>
      <c r="E256" s="5" t="s">
        <v>14</v>
      </c>
      <c r="F256" s="5">
        <v>78261</v>
      </c>
      <c r="G256" s="5">
        <v>2109607235</v>
      </c>
      <c r="H256" s="5" t="s">
        <v>17</v>
      </c>
      <c r="I256" s="4" t="s">
        <v>1028</v>
      </c>
      <c r="J256" s="5">
        <v>65</v>
      </c>
    </row>
    <row r="257" spans="1:10" x14ac:dyDescent="0.3">
      <c r="A257" s="3" t="s">
        <v>1007</v>
      </c>
      <c r="B257" s="6" t="s">
        <v>1029</v>
      </c>
      <c r="C257" s="6" t="s">
        <v>1030</v>
      </c>
      <c r="D257" s="6" t="s">
        <v>453</v>
      </c>
      <c r="E257" s="7" t="s">
        <v>14</v>
      </c>
      <c r="F257" s="7" t="s">
        <v>454</v>
      </c>
      <c r="G257" s="7">
        <v>3615803151</v>
      </c>
      <c r="H257" s="7" t="s">
        <v>17</v>
      </c>
      <c r="I257" s="6" t="s">
        <v>1022</v>
      </c>
      <c r="J257" s="7">
        <v>32</v>
      </c>
    </row>
    <row r="258" spans="1:10" x14ac:dyDescent="0.3">
      <c r="A258" s="3" t="s">
        <v>1007</v>
      </c>
      <c r="B258" s="4" t="s">
        <v>1031</v>
      </c>
      <c r="C258" s="4" t="s">
        <v>1032</v>
      </c>
      <c r="D258" s="4" t="s">
        <v>243</v>
      </c>
      <c r="E258" s="5" t="s">
        <v>14</v>
      </c>
      <c r="F258" s="5" t="s">
        <v>244</v>
      </c>
      <c r="G258" s="5">
        <v>2547521008</v>
      </c>
      <c r="H258" s="5" t="s">
        <v>17</v>
      </c>
      <c r="I258" s="4" t="s">
        <v>1033</v>
      </c>
      <c r="J258" s="5">
        <v>16</v>
      </c>
    </row>
    <row r="259" spans="1:10" x14ac:dyDescent="0.3">
      <c r="A259" s="3" t="s">
        <v>1034</v>
      </c>
      <c r="B259" s="4" t="s">
        <v>1035</v>
      </c>
      <c r="C259" s="4" t="s">
        <v>1036</v>
      </c>
      <c r="D259" s="4" t="s">
        <v>21</v>
      </c>
      <c r="E259" s="5" t="s">
        <v>14</v>
      </c>
      <c r="F259" s="5" t="s">
        <v>1037</v>
      </c>
      <c r="G259" s="5" t="s">
        <v>1038</v>
      </c>
      <c r="H259" s="5" t="s">
        <v>17</v>
      </c>
      <c r="I259" s="4" t="s">
        <v>1039</v>
      </c>
      <c r="J259" s="5">
        <v>105</v>
      </c>
    </row>
    <row r="260" spans="1:10" x14ac:dyDescent="0.3">
      <c r="A260" s="3" t="s">
        <v>1034</v>
      </c>
      <c r="B260" s="6" t="s">
        <v>1040</v>
      </c>
      <c r="C260" s="6" t="s">
        <v>1041</v>
      </c>
      <c r="D260" s="6" t="s">
        <v>77</v>
      </c>
      <c r="E260" s="7" t="s">
        <v>14</v>
      </c>
      <c r="F260" s="7" t="s">
        <v>78</v>
      </c>
      <c r="G260" s="7" t="s">
        <v>1042</v>
      </c>
      <c r="H260" s="7" t="s">
        <v>17</v>
      </c>
      <c r="I260" s="6" t="s">
        <v>1043</v>
      </c>
      <c r="J260" s="7">
        <v>105</v>
      </c>
    </row>
    <row r="261" spans="1:10" x14ac:dyDescent="0.3">
      <c r="A261" s="3" t="s">
        <v>1034</v>
      </c>
      <c r="B261" s="4" t="s">
        <v>1044</v>
      </c>
      <c r="C261" s="4" t="s">
        <v>1045</v>
      </c>
      <c r="D261" s="4" t="s">
        <v>803</v>
      </c>
      <c r="E261" s="5" t="s">
        <v>14</v>
      </c>
      <c r="F261" s="5" t="s">
        <v>1046</v>
      </c>
      <c r="G261" s="5" t="s">
        <v>1047</v>
      </c>
      <c r="H261" s="5" t="s">
        <v>17</v>
      </c>
      <c r="I261" s="4" t="s">
        <v>1048</v>
      </c>
      <c r="J261" s="5">
        <v>61</v>
      </c>
    </row>
    <row r="262" spans="1:10" x14ac:dyDescent="0.3">
      <c r="A262" s="3" t="s">
        <v>1034</v>
      </c>
      <c r="B262" s="4" t="s">
        <v>1158</v>
      </c>
      <c r="C262" s="4" t="s">
        <v>1049</v>
      </c>
      <c r="D262" s="4" t="s">
        <v>99</v>
      </c>
      <c r="E262" s="5" t="s">
        <v>14</v>
      </c>
      <c r="F262" s="5" t="s">
        <v>1050</v>
      </c>
      <c r="G262" s="5" t="s">
        <v>1051</v>
      </c>
      <c r="H262" s="5" t="s">
        <v>17</v>
      </c>
      <c r="I262" s="4" t="s">
        <v>1052</v>
      </c>
      <c r="J262" s="5">
        <v>115</v>
      </c>
    </row>
    <row r="263" spans="1:10" x14ac:dyDescent="0.3">
      <c r="A263" s="3" t="s">
        <v>1034</v>
      </c>
      <c r="B263" s="4" t="s">
        <v>1159</v>
      </c>
      <c r="C263" s="4" t="s">
        <v>1053</v>
      </c>
      <c r="D263" s="4" t="s">
        <v>146</v>
      </c>
      <c r="E263" s="5" t="s">
        <v>14</v>
      </c>
      <c r="F263" s="5" t="s">
        <v>147</v>
      </c>
      <c r="G263" s="5" t="s">
        <v>1054</v>
      </c>
      <c r="H263" s="5" t="s">
        <v>17</v>
      </c>
      <c r="I263" s="4" t="s">
        <v>1055</v>
      </c>
      <c r="J263" s="5">
        <v>123</v>
      </c>
    </row>
    <row r="264" spans="1:10" x14ac:dyDescent="0.3">
      <c r="A264" s="3" t="s">
        <v>1056</v>
      </c>
      <c r="B264" s="4" t="s">
        <v>1057</v>
      </c>
      <c r="C264" s="4" t="s">
        <v>1058</v>
      </c>
      <c r="D264" s="4" t="s">
        <v>267</v>
      </c>
      <c r="E264" s="5" t="s">
        <v>14</v>
      </c>
      <c r="F264" s="5" t="s">
        <v>1059</v>
      </c>
      <c r="G264" s="5" t="s">
        <v>1060</v>
      </c>
      <c r="H264" s="5" t="s">
        <v>17</v>
      </c>
      <c r="I264" s="4" t="s">
        <v>1061</v>
      </c>
      <c r="J264" s="5">
        <v>36</v>
      </c>
    </row>
    <row r="265" spans="1:10" x14ac:dyDescent="0.3">
      <c r="A265" s="3" t="s">
        <v>1056</v>
      </c>
      <c r="B265" s="4" t="s">
        <v>1062</v>
      </c>
      <c r="C265" s="4" t="s">
        <v>1063</v>
      </c>
      <c r="D265" s="4" t="s">
        <v>1064</v>
      </c>
      <c r="E265" s="5" t="s">
        <v>14</v>
      </c>
      <c r="F265" s="5" t="s">
        <v>1065</v>
      </c>
      <c r="G265" s="5" t="s">
        <v>1066</v>
      </c>
      <c r="H265" s="5" t="s">
        <v>17</v>
      </c>
      <c r="I265" s="4" t="s">
        <v>1061</v>
      </c>
      <c r="J265" s="5">
        <v>48</v>
      </c>
    </row>
    <row r="266" spans="1:10" x14ac:dyDescent="0.3">
      <c r="A266" s="8" t="s">
        <v>1056</v>
      </c>
      <c r="B266" s="6" t="s">
        <v>1067</v>
      </c>
      <c r="C266" s="6" t="s">
        <v>1068</v>
      </c>
      <c r="D266" s="6" t="s">
        <v>250</v>
      </c>
      <c r="E266" s="7" t="s">
        <v>14</v>
      </c>
      <c r="F266" s="7" t="s">
        <v>1069</v>
      </c>
      <c r="G266" s="7" t="s">
        <v>1070</v>
      </c>
      <c r="H266" s="7" t="s">
        <v>17</v>
      </c>
      <c r="I266" s="6" t="s">
        <v>1061</v>
      </c>
      <c r="J266" s="7">
        <v>58</v>
      </c>
    </row>
    <row r="267" spans="1:10" x14ac:dyDescent="0.3">
      <c r="A267" s="3" t="s">
        <v>1056</v>
      </c>
      <c r="B267" s="4" t="s">
        <v>1081</v>
      </c>
      <c r="C267" s="4" t="s">
        <v>1082</v>
      </c>
      <c r="D267" s="4" t="s">
        <v>1083</v>
      </c>
      <c r="E267" s="5" t="s">
        <v>14</v>
      </c>
      <c r="F267" s="5" t="s">
        <v>1084</v>
      </c>
      <c r="G267" s="5" t="s">
        <v>1085</v>
      </c>
      <c r="H267" s="5" t="s">
        <v>17</v>
      </c>
      <c r="I267" s="4" t="s">
        <v>1061</v>
      </c>
      <c r="J267" s="5">
        <v>51</v>
      </c>
    </row>
    <row r="268" spans="1:10" x14ac:dyDescent="0.3">
      <c r="A268" s="3" t="s">
        <v>1056</v>
      </c>
      <c r="B268" s="4" t="s">
        <v>1086</v>
      </c>
      <c r="C268" s="4" t="s">
        <v>1087</v>
      </c>
      <c r="D268" s="4" t="s">
        <v>1088</v>
      </c>
      <c r="E268" s="5" t="s">
        <v>14</v>
      </c>
      <c r="F268" s="5" t="s">
        <v>510</v>
      </c>
      <c r="G268" s="5" t="s">
        <v>1089</v>
      </c>
      <c r="H268" s="5" t="s">
        <v>17</v>
      </c>
      <c r="I268" s="4" t="s">
        <v>1061</v>
      </c>
      <c r="J268" s="5">
        <v>52</v>
      </c>
    </row>
    <row r="269" spans="1:10" x14ac:dyDescent="0.3">
      <c r="A269" s="3" t="s">
        <v>1056</v>
      </c>
      <c r="B269" s="4" t="s">
        <v>1071</v>
      </c>
      <c r="C269" s="4" t="s">
        <v>1072</v>
      </c>
      <c r="D269" s="4" t="s">
        <v>1073</v>
      </c>
      <c r="E269" s="5" t="s">
        <v>14</v>
      </c>
      <c r="F269" s="5" t="s">
        <v>1074</v>
      </c>
      <c r="G269" s="5" t="s">
        <v>1075</v>
      </c>
      <c r="H269" s="5" t="s">
        <v>17</v>
      </c>
      <c r="I269" s="4" t="s">
        <v>1061</v>
      </c>
      <c r="J269" s="5">
        <v>48</v>
      </c>
    </row>
    <row r="270" spans="1:10" x14ac:dyDescent="0.3">
      <c r="A270" s="3" t="s">
        <v>1056</v>
      </c>
      <c r="B270" s="4" t="s">
        <v>1076</v>
      </c>
      <c r="C270" s="4" t="s">
        <v>1077</v>
      </c>
      <c r="D270" s="4" t="s">
        <v>1078</v>
      </c>
      <c r="E270" s="5" t="s">
        <v>14</v>
      </c>
      <c r="F270" s="5" t="s">
        <v>1079</v>
      </c>
      <c r="G270" s="5" t="s">
        <v>1080</v>
      </c>
      <c r="H270" s="5" t="s">
        <v>17</v>
      </c>
      <c r="I270" s="4" t="s">
        <v>1061</v>
      </c>
      <c r="J270" s="5">
        <v>51</v>
      </c>
    </row>
  </sheetData>
  <sortState xmlns:xlrd2="http://schemas.microsoft.com/office/spreadsheetml/2017/richdata2" ref="B264:J270">
    <sortCondition ref="B26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221C1-F7D5-41A3-B049-6688800A6248}">
  <dimension ref="A1:K69"/>
  <sheetViews>
    <sheetView tabSelected="1" topLeftCell="F25" workbookViewId="0">
      <selection activeCell="K32" sqref="K32"/>
    </sheetView>
  </sheetViews>
  <sheetFormatPr defaultRowHeight="14.4" x14ac:dyDescent="0.3"/>
  <cols>
    <col min="1" max="1" width="44.88671875" bestFit="1" customWidth="1"/>
    <col min="2" max="2" width="17.88671875" bestFit="1" customWidth="1"/>
    <col min="3" max="3" width="15" bestFit="1" customWidth="1"/>
    <col min="4" max="4" width="19.21875" bestFit="1" customWidth="1"/>
    <col min="5" max="5" width="38.109375" bestFit="1" customWidth="1"/>
    <col min="6" max="6" width="13.88671875" bestFit="1" customWidth="1"/>
    <col min="7" max="7" width="7.21875" bestFit="1" customWidth="1"/>
    <col min="8" max="8" width="10.6640625" bestFit="1" customWidth="1"/>
    <col min="9" max="9" width="36.44140625" customWidth="1"/>
    <col min="10" max="10" width="59.109375" customWidth="1"/>
    <col min="11" max="11" width="73.109375" bestFit="1" customWidth="1"/>
  </cols>
  <sheetData>
    <row r="1" spans="1:11" s="12" customFormat="1" x14ac:dyDescent="0.3">
      <c r="A1" s="12" t="s">
        <v>1163</v>
      </c>
      <c r="B1" s="13" t="s">
        <v>1164</v>
      </c>
      <c r="C1" s="12" t="s">
        <v>1165</v>
      </c>
      <c r="D1" s="12" t="s">
        <v>1166</v>
      </c>
      <c r="E1" s="12" t="s">
        <v>2</v>
      </c>
      <c r="F1" s="12" t="s">
        <v>3</v>
      </c>
      <c r="G1" s="12" t="s">
        <v>4</v>
      </c>
      <c r="H1" s="12" t="s">
        <v>1167</v>
      </c>
      <c r="I1" s="12" t="s">
        <v>1168</v>
      </c>
      <c r="J1" s="12" t="s">
        <v>1169</v>
      </c>
      <c r="K1" s="12" t="s">
        <v>1170</v>
      </c>
    </row>
    <row r="2" spans="1:11" x14ac:dyDescent="0.3">
      <c r="A2" t="s">
        <v>1171</v>
      </c>
      <c r="B2" t="s">
        <v>1236</v>
      </c>
      <c r="C2" t="s">
        <v>1239</v>
      </c>
      <c r="D2" t="s">
        <v>1240</v>
      </c>
      <c r="E2" t="s">
        <v>1367</v>
      </c>
      <c r="F2" t="s">
        <v>1368</v>
      </c>
      <c r="G2" t="s">
        <v>14</v>
      </c>
      <c r="H2">
        <v>75247</v>
      </c>
      <c r="I2" t="s">
        <v>1369</v>
      </c>
      <c r="J2" s="23" t="s">
        <v>1370</v>
      </c>
      <c r="K2" s="18" t="s">
        <v>1619</v>
      </c>
    </row>
    <row r="3" spans="1:11" x14ac:dyDescent="0.3">
      <c r="A3" t="s">
        <v>1172</v>
      </c>
      <c r="B3" t="s">
        <v>1237</v>
      </c>
      <c r="C3" t="s">
        <v>1241</v>
      </c>
      <c r="D3" t="s">
        <v>1242</v>
      </c>
      <c r="E3" t="s">
        <v>1371</v>
      </c>
      <c r="F3" t="s">
        <v>1372</v>
      </c>
      <c r="G3" t="s">
        <v>14</v>
      </c>
      <c r="H3">
        <v>75093</v>
      </c>
      <c r="I3" t="s">
        <v>1373</v>
      </c>
      <c r="J3" s="23" t="s">
        <v>1374</v>
      </c>
      <c r="K3" s="23" t="s">
        <v>1620</v>
      </c>
    </row>
    <row r="4" spans="1:11" x14ac:dyDescent="0.3">
      <c r="A4" t="s">
        <v>1173</v>
      </c>
      <c r="B4" t="s">
        <v>1236</v>
      </c>
      <c r="C4" t="s">
        <v>1243</v>
      </c>
      <c r="D4" t="s">
        <v>1244</v>
      </c>
      <c r="E4" t="s">
        <v>1375</v>
      </c>
      <c r="F4" t="s">
        <v>1376</v>
      </c>
      <c r="G4" t="s">
        <v>14</v>
      </c>
      <c r="H4">
        <v>76034</v>
      </c>
      <c r="I4" t="s">
        <v>1377</v>
      </c>
      <c r="J4" s="23" t="s">
        <v>1378</v>
      </c>
      <c r="K4" s="19" t="s">
        <v>1621</v>
      </c>
    </row>
    <row r="5" spans="1:11" x14ac:dyDescent="0.3">
      <c r="A5" t="s">
        <v>1174</v>
      </c>
      <c r="B5" t="s">
        <v>1236</v>
      </c>
      <c r="C5" t="s">
        <v>1245</v>
      </c>
      <c r="D5" t="s">
        <v>1246</v>
      </c>
      <c r="E5" t="s">
        <v>1379</v>
      </c>
      <c r="F5" t="s">
        <v>1380</v>
      </c>
      <c r="G5" t="s">
        <v>1381</v>
      </c>
      <c r="H5">
        <v>21801</v>
      </c>
      <c r="I5" t="s">
        <v>1382</v>
      </c>
      <c r="J5" s="23" t="s">
        <v>1681</v>
      </c>
      <c r="K5" s="21" t="s">
        <v>1622</v>
      </c>
    </row>
    <row r="6" spans="1:11" x14ac:dyDescent="0.3">
      <c r="A6" t="s">
        <v>1175</v>
      </c>
      <c r="B6" t="s">
        <v>1236</v>
      </c>
      <c r="C6" t="s">
        <v>1247</v>
      </c>
      <c r="D6" t="s">
        <v>1248</v>
      </c>
      <c r="E6" t="s">
        <v>1383</v>
      </c>
      <c r="F6" t="s">
        <v>1368</v>
      </c>
      <c r="G6" t="s">
        <v>14</v>
      </c>
      <c r="H6">
        <v>75201</v>
      </c>
      <c r="I6" t="s">
        <v>1384</v>
      </c>
      <c r="J6" s="23" t="s">
        <v>1385</v>
      </c>
      <c r="K6" s="20" t="s">
        <v>1623</v>
      </c>
    </row>
    <row r="7" spans="1:11" x14ac:dyDescent="0.3">
      <c r="A7" t="s">
        <v>1176</v>
      </c>
      <c r="B7" t="s">
        <v>1237</v>
      </c>
      <c r="C7" t="s">
        <v>1249</v>
      </c>
      <c r="D7" t="s">
        <v>1250</v>
      </c>
      <c r="E7" t="s">
        <v>1386</v>
      </c>
      <c r="F7" t="s">
        <v>1387</v>
      </c>
      <c r="G7" t="s">
        <v>14</v>
      </c>
      <c r="H7">
        <v>76118</v>
      </c>
      <c r="I7" t="s">
        <v>1388</v>
      </c>
      <c r="J7" s="23" t="s">
        <v>1389</v>
      </c>
      <c r="K7" s="20" t="s">
        <v>1624</v>
      </c>
    </row>
    <row r="8" spans="1:11" x14ac:dyDescent="0.3">
      <c r="A8" t="s">
        <v>1177</v>
      </c>
      <c r="B8" t="s">
        <v>1237</v>
      </c>
      <c r="C8" t="s">
        <v>1251</v>
      </c>
      <c r="D8" t="s">
        <v>1252</v>
      </c>
      <c r="E8" t="s">
        <v>1390</v>
      </c>
      <c r="F8" t="s">
        <v>1391</v>
      </c>
      <c r="G8" t="s">
        <v>14</v>
      </c>
      <c r="H8">
        <v>76140</v>
      </c>
      <c r="I8" t="s">
        <v>1392</v>
      </c>
      <c r="K8" s="21" t="s">
        <v>1625</v>
      </c>
    </row>
    <row r="9" spans="1:11" x14ac:dyDescent="0.3">
      <c r="A9" t="s">
        <v>1178</v>
      </c>
      <c r="B9" t="s">
        <v>1237</v>
      </c>
      <c r="C9" t="s">
        <v>1253</v>
      </c>
      <c r="D9" t="s">
        <v>1254</v>
      </c>
      <c r="E9" t="s">
        <v>1393</v>
      </c>
      <c r="F9" t="s">
        <v>1394</v>
      </c>
      <c r="G9" t="s">
        <v>14</v>
      </c>
      <c r="H9">
        <v>76011</v>
      </c>
      <c r="I9" t="s">
        <v>1395</v>
      </c>
      <c r="J9" s="23" t="s">
        <v>1396</v>
      </c>
      <c r="K9" s="21" t="s">
        <v>1626</v>
      </c>
    </row>
    <row r="10" spans="1:11" x14ac:dyDescent="0.3">
      <c r="A10" t="s">
        <v>1179</v>
      </c>
      <c r="B10" t="s">
        <v>1237</v>
      </c>
      <c r="C10" t="s">
        <v>1255</v>
      </c>
      <c r="D10" t="s">
        <v>1256</v>
      </c>
      <c r="E10" t="s">
        <v>1397</v>
      </c>
      <c r="F10" t="s">
        <v>1398</v>
      </c>
      <c r="G10" t="s">
        <v>14</v>
      </c>
      <c r="H10">
        <v>75006</v>
      </c>
      <c r="I10" t="s">
        <v>1399</v>
      </c>
      <c r="J10" s="23" t="s">
        <v>1680</v>
      </c>
      <c r="K10" s="19" t="s">
        <v>1627</v>
      </c>
    </row>
    <row r="11" spans="1:11" x14ac:dyDescent="0.3">
      <c r="A11" t="s">
        <v>1180</v>
      </c>
      <c r="B11" t="s">
        <v>1237</v>
      </c>
      <c r="C11" t="s">
        <v>1257</v>
      </c>
      <c r="D11" t="s">
        <v>1258</v>
      </c>
      <c r="E11" t="s">
        <v>1400</v>
      </c>
      <c r="F11" t="s">
        <v>1401</v>
      </c>
      <c r="G11" t="s">
        <v>1402</v>
      </c>
      <c r="H11">
        <v>33324</v>
      </c>
      <c r="I11" t="s">
        <v>1403</v>
      </c>
      <c r="J11" s="23" t="s">
        <v>1404</v>
      </c>
      <c r="K11" s="19" t="s">
        <v>1628</v>
      </c>
    </row>
    <row r="12" spans="1:11" x14ac:dyDescent="0.3">
      <c r="A12" t="s">
        <v>1181</v>
      </c>
      <c r="B12" t="s">
        <v>1237</v>
      </c>
      <c r="C12" t="s">
        <v>1259</v>
      </c>
      <c r="D12" t="s">
        <v>1260</v>
      </c>
      <c r="E12" t="s">
        <v>1405</v>
      </c>
      <c r="F12" t="s">
        <v>1406</v>
      </c>
      <c r="G12" t="s">
        <v>14</v>
      </c>
      <c r="H12">
        <v>78713</v>
      </c>
      <c r="I12" t="s">
        <v>1407</v>
      </c>
      <c r="J12" s="23" t="s">
        <v>1408</v>
      </c>
      <c r="K12" s="19" t="s">
        <v>1629</v>
      </c>
    </row>
    <row r="13" spans="1:11" x14ac:dyDescent="0.3">
      <c r="A13" t="s">
        <v>1182</v>
      </c>
      <c r="B13" t="s">
        <v>1237</v>
      </c>
      <c r="C13" t="s">
        <v>1261</v>
      </c>
      <c r="D13" t="s">
        <v>1262</v>
      </c>
      <c r="E13" t="s">
        <v>1409</v>
      </c>
      <c r="F13" t="s">
        <v>1410</v>
      </c>
      <c r="G13" t="s">
        <v>1411</v>
      </c>
      <c r="H13">
        <v>28208</v>
      </c>
      <c r="I13" t="s">
        <v>1412</v>
      </c>
      <c r="J13" s="23" t="s">
        <v>1413</v>
      </c>
      <c r="K13" s="19" t="s">
        <v>1630</v>
      </c>
    </row>
    <row r="14" spans="1:11" x14ac:dyDescent="0.3">
      <c r="A14" t="s">
        <v>1183</v>
      </c>
      <c r="B14" t="s">
        <v>1237</v>
      </c>
      <c r="C14" t="s">
        <v>1263</v>
      </c>
      <c r="D14" t="s">
        <v>1264</v>
      </c>
      <c r="E14" t="s">
        <v>1414</v>
      </c>
      <c r="F14" t="s">
        <v>1415</v>
      </c>
      <c r="G14" t="s">
        <v>14</v>
      </c>
      <c r="H14">
        <v>77086</v>
      </c>
      <c r="I14" t="s">
        <v>1416</v>
      </c>
      <c r="J14" s="23" t="s">
        <v>1417</v>
      </c>
      <c r="K14" s="19" t="s">
        <v>1631</v>
      </c>
    </row>
    <row r="15" spans="1:11" x14ac:dyDescent="0.3">
      <c r="A15" t="s">
        <v>1184</v>
      </c>
      <c r="B15" t="s">
        <v>1236</v>
      </c>
      <c r="C15" t="s">
        <v>1265</v>
      </c>
      <c r="D15" t="s">
        <v>1266</v>
      </c>
      <c r="E15" t="s">
        <v>1418</v>
      </c>
      <c r="F15" t="s">
        <v>1419</v>
      </c>
      <c r="G15" t="s">
        <v>14</v>
      </c>
      <c r="H15">
        <v>76021</v>
      </c>
      <c r="I15" t="s">
        <v>1420</v>
      </c>
      <c r="J15" t="s">
        <v>1421</v>
      </c>
      <c r="K15" s="21" t="s">
        <v>1632</v>
      </c>
    </row>
    <row r="16" spans="1:11" x14ac:dyDescent="0.3">
      <c r="A16" t="s">
        <v>1185</v>
      </c>
      <c r="B16" t="s">
        <v>1237</v>
      </c>
      <c r="C16" t="s">
        <v>1267</v>
      </c>
      <c r="D16" t="s">
        <v>1268</v>
      </c>
      <c r="E16" t="s">
        <v>1422</v>
      </c>
      <c r="F16" t="s">
        <v>1391</v>
      </c>
      <c r="G16" t="s">
        <v>14</v>
      </c>
      <c r="H16">
        <v>76102</v>
      </c>
      <c r="I16" t="s">
        <v>1423</v>
      </c>
      <c r="J16" t="s">
        <v>1424</v>
      </c>
      <c r="K16" s="20" t="s">
        <v>1633</v>
      </c>
    </row>
    <row r="17" spans="1:11" x14ac:dyDescent="0.3">
      <c r="A17" t="s">
        <v>1186</v>
      </c>
      <c r="B17" t="s">
        <v>1237</v>
      </c>
      <c r="C17" t="s">
        <v>1269</v>
      </c>
      <c r="D17" t="s">
        <v>1270</v>
      </c>
      <c r="E17" t="s">
        <v>1425</v>
      </c>
      <c r="F17" t="s">
        <v>1415</v>
      </c>
      <c r="G17" t="s">
        <v>14</v>
      </c>
      <c r="H17">
        <v>77077</v>
      </c>
      <c r="I17" t="s">
        <v>1426</v>
      </c>
      <c r="J17" s="23" t="s">
        <v>1427</v>
      </c>
      <c r="K17" s="22" t="s">
        <v>1634</v>
      </c>
    </row>
    <row r="18" spans="1:11" x14ac:dyDescent="0.3">
      <c r="A18" t="s">
        <v>1187</v>
      </c>
      <c r="B18" t="s">
        <v>1236</v>
      </c>
      <c r="C18" t="s">
        <v>1271</v>
      </c>
      <c r="D18" t="s">
        <v>1272</v>
      </c>
      <c r="E18" t="s">
        <v>1428</v>
      </c>
      <c r="F18" t="s">
        <v>1429</v>
      </c>
      <c r="G18" t="s">
        <v>14</v>
      </c>
      <c r="H18">
        <v>77375</v>
      </c>
      <c r="I18" t="s">
        <v>1430</v>
      </c>
      <c r="J18" s="23" t="s">
        <v>1431</v>
      </c>
      <c r="K18" s="19" t="s">
        <v>1635</v>
      </c>
    </row>
    <row r="19" spans="1:11" x14ac:dyDescent="0.3">
      <c r="A19" t="s">
        <v>1188</v>
      </c>
      <c r="B19" t="s">
        <v>1236</v>
      </c>
      <c r="C19" t="s">
        <v>1273</v>
      </c>
      <c r="D19" t="s">
        <v>1274</v>
      </c>
      <c r="E19" t="s">
        <v>1432</v>
      </c>
      <c r="F19" t="s">
        <v>1415</v>
      </c>
      <c r="G19" t="s">
        <v>14</v>
      </c>
      <c r="H19">
        <v>77043</v>
      </c>
      <c r="I19" t="s">
        <v>1433</v>
      </c>
      <c r="J19" s="23" t="s">
        <v>1434</v>
      </c>
      <c r="K19" s="19"/>
    </row>
    <row r="20" spans="1:11" x14ac:dyDescent="0.3">
      <c r="A20" t="s">
        <v>1189</v>
      </c>
      <c r="B20" t="s">
        <v>1237</v>
      </c>
      <c r="C20" t="s">
        <v>1275</v>
      </c>
      <c r="D20" t="s">
        <v>1276</v>
      </c>
      <c r="E20" t="s">
        <v>1435</v>
      </c>
      <c r="F20" t="s">
        <v>1415</v>
      </c>
      <c r="G20" t="s">
        <v>14</v>
      </c>
      <c r="H20">
        <v>77041</v>
      </c>
      <c r="I20" t="s">
        <v>1436</v>
      </c>
      <c r="J20" s="23" t="s">
        <v>1437</v>
      </c>
      <c r="K20" s="19" t="s">
        <v>1636</v>
      </c>
    </row>
    <row r="21" spans="1:11" x14ac:dyDescent="0.3">
      <c r="A21" t="s">
        <v>1190</v>
      </c>
      <c r="B21" t="s">
        <v>1237</v>
      </c>
      <c r="C21" t="s">
        <v>1277</v>
      </c>
      <c r="D21" t="s">
        <v>1278</v>
      </c>
      <c r="E21" t="s">
        <v>1438</v>
      </c>
      <c r="F21" t="s">
        <v>1439</v>
      </c>
      <c r="G21" t="s">
        <v>14</v>
      </c>
      <c r="H21">
        <v>78666</v>
      </c>
      <c r="I21" t="s">
        <v>1440</v>
      </c>
      <c r="J21" s="23" t="s">
        <v>1682</v>
      </c>
      <c r="K21" s="19" t="s">
        <v>1687</v>
      </c>
    </row>
    <row r="22" spans="1:11" x14ac:dyDescent="0.3">
      <c r="A22" t="s">
        <v>1191</v>
      </c>
      <c r="B22" t="s">
        <v>1237</v>
      </c>
      <c r="C22" t="s">
        <v>1279</v>
      </c>
      <c r="D22" t="s">
        <v>1280</v>
      </c>
      <c r="E22" t="s">
        <v>1441</v>
      </c>
      <c r="F22" t="s">
        <v>1368</v>
      </c>
      <c r="G22" t="s">
        <v>1442</v>
      </c>
      <c r="H22">
        <v>75238</v>
      </c>
      <c r="I22" t="s">
        <v>1443</v>
      </c>
      <c r="J22" s="23" t="s">
        <v>1444</v>
      </c>
      <c r="K22" s="21" t="s">
        <v>1637</v>
      </c>
    </row>
    <row r="23" spans="1:11" x14ac:dyDescent="0.3">
      <c r="A23" t="s">
        <v>1192</v>
      </c>
      <c r="B23" t="s">
        <v>1237</v>
      </c>
      <c r="C23" t="s">
        <v>1281</v>
      </c>
      <c r="D23" t="s">
        <v>1282</v>
      </c>
      <c r="E23" t="s">
        <v>1445</v>
      </c>
      <c r="F23" t="s">
        <v>1446</v>
      </c>
      <c r="G23" t="s">
        <v>1447</v>
      </c>
      <c r="H23">
        <v>44134</v>
      </c>
      <c r="I23" t="s">
        <v>1448</v>
      </c>
      <c r="J23" s="23" t="s">
        <v>1449</v>
      </c>
      <c r="K23" s="21" t="s">
        <v>1638</v>
      </c>
    </row>
    <row r="24" spans="1:11" x14ac:dyDescent="0.3">
      <c r="A24" t="s">
        <v>1193</v>
      </c>
      <c r="B24" t="s">
        <v>1237</v>
      </c>
      <c r="C24" t="s">
        <v>1283</v>
      </c>
      <c r="D24" t="s">
        <v>1284</v>
      </c>
      <c r="E24" t="s">
        <v>1450</v>
      </c>
      <c r="F24" t="s">
        <v>1394</v>
      </c>
      <c r="G24" t="s">
        <v>14</v>
      </c>
      <c r="H24">
        <v>76011</v>
      </c>
      <c r="I24" t="s">
        <v>1451</v>
      </c>
      <c r="J24" s="23" t="s">
        <v>1452</v>
      </c>
      <c r="K24" s="19" t="s">
        <v>1639</v>
      </c>
    </row>
    <row r="25" spans="1:11" x14ac:dyDescent="0.3">
      <c r="A25" t="s">
        <v>1194</v>
      </c>
      <c r="B25" t="s">
        <v>1236</v>
      </c>
      <c r="C25" t="s">
        <v>1285</v>
      </c>
      <c r="D25" t="s">
        <v>1286</v>
      </c>
      <c r="E25" t="s">
        <v>1453</v>
      </c>
      <c r="F25" t="s">
        <v>1454</v>
      </c>
      <c r="G25" t="s">
        <v>14</v>
      </c>
      <c r="H25">
        <v>75771</v>
      </c>
      <c r="I25" t="s">
        <v>1455</v>
      </c>
      <c r="J25" s="23" t="s">
        <v>1456</v>
      </c>
      <c r="K25" s="19" t="s">
        <v>1640</v>
      </c>
    </row>
    <row r="26" spans="1:11" x14ac:dyDescent="0.3">
      <c r="A26" t="s">
        <v>1195</v>
      </c>
      <c r="B26" t="s">
        <v>1237</v>
      </c>
      <c r="C26" t="s">
        <v>1287</v>
      </c>
      <c r="D26" t="s">
        <v>1288</v>
      </c>
      <c r="E26" t="s">
        <v>1457</v>
      </c>
      <c r="F26" t="s">
        <v>1368</v>
      </c>
      <c r="G26" t="s">
        <v>1442</v>
      </c>
      <c r="H26">
        <v>75244</v>
      </c>
      <c r="I26" t="s">
        <v>1458</v>
      </c>
      <c r="J26" s="23" t="s">
        <v>1459</v>
      </c>
      <c r="K26" s="21" t="s">
        <v>1641</v>
      </c>
    </row>
    <row r="27" spans="1:11" x14ac:dyDescent="0.3">
      <c r="A27" t="s">
        <v>1196</v>
      </c>
      <c r="B27" t="s">
        <v>1237</v>
      </c>
      <c r="C27" t="s">
        <v>1289</v>
      </c>
      <c r="D27" t="s">
        <v>1290</v>
      </c>
      <c r="E27" t="s">
        <v>1460</v>
      </c>
      <c r="F27" t="s">
        <v>1461</v>
      </c>
      <c r="G27" t="s">
        <v>14</v>
      </c>
      <c r="H27">
        <v>76210</v>
      </c>
      <c r="I27" t="s">
        <v>1462</v>
      </c>
      <c r="J27" s="23" t="s">
        <v>1463</v>
      </c>
      <c r="K27" s="19" t="s">
        <v>1642</v>
      </c>
    </row>
    <row r="28" spans="1:11" x14ac:dyDescent="0.3">
      <c r="A28" t="s">
        <v>1197</v>
      </c>
      <c r="B28" t="s">
        <v>1238</v>
      </c>
      <c r="C28" t="s">
        <v>1291</v>
      </c>
      <c r="D28" t="s">
        <v>1292</v>
      </c>
      <c r="E28" t="s">
        <v>1464</v>
      </c>
      <c r="F28" t="s">
        <v>1465</v>
      </c>
      <c r="G28" t="s">
        <v>14</v>
      </c>
      <c r="H28">
        <v>75034</v>
      </c>
      <c r="I28" t="s">
        <v>1466</v>
      </c>
      <c r="J28" s="23" t="s">
        <v>1467</v>
      </c>
      <c r="K28" s="21"/>
    </row>
    <row r="29" spans="1:11" x14ac:dyDescent="0.3">
      <c r="A29" t="s">
        <v>1198</v>
      </c>
      <c r="B29" t="s">
        <v>1237</v>
      </c>
      <c r="C29" t="s">
        <v>1293</v>
      </c>
      <c r="D29" t="s">
        <v>1294</v>
      </c>
      <c r="E29" t="s">
        <v>1468</v>
      </c>
      <c r="F29" t="s">
        <v>1248</v>
      </c>
      <c r="G29" t="s">
        <v>14</v>
      </c>
      <c r="H29">
        <v>75082</v>
      </c>
      <c r="I29" t="s">
        <v>1469</v>
      </c>
      <c r="J29" s="23" t="s">
        <v>1470</v>
      </c>
      <c r="K29" s="21" t="s">
        <v>1643</v>
      </c>
    </row>
    <row r="30" spans="1:11" x14ac:dyDescent="0.3">
      <c r="A30" t="s">
        <v>1199</v>
      </c>
      <c r="B30" t="s">
        <v>1237</v>
      </c>
      <c r="C30" t="s">
        <v>1263</v>
      </c>
      <c r="D30" t="s">
        <v>1295</v>
      </c>
      <c r="E30" t="s">
        <v>1471</v>
      </c>
      <c r="F30" t="s">
        <v>1472</v>
      </c>
      <c r="G30" t="s">
        <v>14</v>
      </c>
      <c r="H30">
        <v>78669</v>
      </c>
      <c r="I30" t="s">
        <v>1473</v>
      </c>
      <c r="J30" s="23" t="s">
        <v>1474</v>
      </c>
      <c r="K30" s="21" t="s">
        <v>1644</v>
      </c>
    </row>
    <row r="31" spans="1:11" x14ac:dyDescent="0.3">
      <c r="A31" t="s">
        <v>1200</v>
      </c>
      <c r="B31" t="s">
        <v>1237</v>
      </c>
      <c r="C31" t="s">
        <v>1296</v>
      </c>
      <c r="D31" t="s">
        <v>1297</v>
      </c>
      <c r="E31" t="s">
        <v>1475</v>
      </c>
      <c r="F31" t="s">
        <v>1406</v>
      </c>
      <c r="G31" t="s">
        <v>14</v>
      </c>
      <c r="H31">
        <v>78748</v>
      </c>
      <c r="I31" t="s">
        <v>1476</v>
      </c>
      <c r="J31" s="23" t="s">
        <v>1477</v>
      </c>
      <c r="K31" s="21" t="s">
        <v>1645</v>
      </c>
    </row>
    <row r="32" spans="1:11" x14ac:dyDescent="0.3">
      <c r="A32" t="s">
        <v>1699</v>
      </c>
      <c r="B32" t="s">
        <v>1237</v>
      </c>
      <c r="C32" t="s">
        <v>1298</v>
      </c>
      <c r="D32" t="s">
        <v>1299</v>
      </c>
      <c r="E32" t="s">
        <v>1478</v>
      </c>
      <c r="F32" t="s">
        <v>1368</v>
      </c>
      <c r="G32" t="s">
        <v>14</v>
      </c>
      <c r="H32">
        <v>75204</v>
      </c>
      <c r="I32" t="s">
        <v>1700</v>
      </c>
      <c r="J32" t="s">
        <v>1479</v>
      </c>
      <c r="K32" s="20" t="s">
        <v>1646</v>
      </c>
    </row>
    <row r="33" spans="1:11" x14ac:dyDescent="0.3">
      <c r="A33" t="s">
        <v>1201</v>
      </c>
      <c r="B33" t="s">
        <v>1236</v>
      </c>
      <c r="C33" t="s">
        <v>1300</v>
      </c>
      <c r="D33" t="s">
        <v>1301</v>
      </c>
      <c r="E33" t="s">
        <v>1480</v>
      </c>
      <c r="F33" t="s">
        <v>1481</v>
      </c>
      <c r="G33" t="s">
        <v>1447</v>
      </c>
      <c r="H33">
        <v>43065</v>
      </c>
      <c r="I33" t="s">
        <v>1482</v>
      </c>
      <c r="J33" s="23" t="s">
        <v>1483</v>
      </c>
      <c r="K33" s="19" t="s">
        <v>1647</v>
      </c>
    </row>
    <row r="34" spans="1:11" x14ac:dyDescent="0.3">
      <c r="A34" t="s">
        <v>1202</v>
      </c>
      <c r="B34" t="s">
        <v>1236</v>
      </c>
      <c r="C34" t="s">
        <v>1302</v>
      </c>
      <c r="D34" t="s">
        <v>1303</v>
      </c>
      <c r="E34" t="s">
        <v>1484</v>
      </c>
      <c r="F34" t="s">
        <v>1485</v>
      </c>
      <c r="G34" t="s">
        <v>1411</v>
      </c>
      <c r="H34">
        <v>27616</v>
      </c>
      <c r="I34" t="s">
        <v>1486</v>
      </c>
      <c r="J34" s="23" t="s">
        <v>1487</v>
      </c>
      <c r="K34" s="20" t="s">
        <v>1648</v>
      </c>
    </row>
    <row r="35" spans="1:11" x14ac:dyDescent="0.3">
      <c r="A35" t="s">
        <v>1203</v>
      </c>
      <c r="B35" t="s">
        <v>1237</v>
      </c>
      <c r="C35" t="s">
        <v>1304</v>
      </c>
      <c r="D35" t="s">
        <v>1305</v>
      </c>
      <c r="E35" t="s">
        <v>1488</v>
      </c>
      <c r="F35" t="s">
        <v>1489</v>
      </c>
      <c r="G35" t="s">
        <v>14</v>
      </c>
      <c r="H35">
        <v>78613</v>
      </c>
      <c r="I35" t="s">
        <v>1490</v>
      </c>
      <c r="J35" t="s">
        <v>1491</v>
      </c>
      <c r="K35" s="21" t="s">
        <v>1649</v>
      </c>
    </row>
    <row r="36" spans="1:11" x14ac:dyDescent="0.3">
      <c r="A36" t="s">
        <v>1204</v>
      </c>
      <c r="B36" t="s">
        <v>1236</v>
      </c>
      <c r="C36" t="s">
        <v>1306</v>
      </c>
      <c r="D36" t="s">
        <v>1307</v>
      </c>
      <c r="E36" t="s">
        <v>1492</v>
      </c>
      <c r="F36" t="s">
        <v>1415</v>
      </c>
      <c r="G36" t="s">
        <v>14</v>
      </c>
      <c r="H36">
        <v>77040</v>
      </c>
      <c r="I36" t="s">
        <v>1493</v>
      </c>
      <c r="J36" t="s">
        <v>1494</v>
      </c>
      <c r="K36" s="19" t="s">
        <v>1650</v>
      </c>
    </row>
    <row r="37" spans="1:11" x14ac:dyDescent="0.3">
      <c r="A37" t="s">
        <v>1205</v>
      </c>
      <c r="B37" t="s">
        <v>1236</v>
      </c>
      <c r="C37" t="s">
        <v>1308</v>
      </c>
      <c r="D37" t="s">
        <v>1309</v>
      </c>
      <c r="E37" t="s">
        <v>1495</v>
      </c>
      <c r="F37" t="s">
        <v>1496</v>
      </c>
      <c r="G37" t="s">
        <v>14</v>
      </c>
      <c r="H37" t="s">
        <v>1497</v>
      </c>
      <c r="I37" t="s">
        <v>1498</v>
      </c>
      <c r="J37" s="23" t="s">
        <v>1499</v>
      </c>
      <c r="K37" s="19"/>
    </row>
    <row r="38" spans="1:11" x14ac:dyDescent="0.3">
      <c r="A38" t="s">
        <v>1206</v>
      </c>
      <c r="B38" t="s">
        <v>1236</v>
      </c>
      <c r="C38" t="s">
        <v>1310</v>
      </c>
      <c r="D38" t="s">
        <v>1311</v>
      </c>
      <c r="E38" t="s">
        <v>1500</v>
      </c>
      <c r="F38" t="s">
        <v>1501</v>
      </c>
      <c r="G38" t="s">
        <v>1502</v>
      </c>
      <c r="H38">
        <v>55438</v>
      </c>
      <c r="I38" t="s">
        <v>1503</v>
      </c>
      <c r="J38" t="s">
        <v>1504</v>
      </c>
      <c r="K38" s="21" t="s">
        <v>1651</v>
      </c>
    </row>
    <row r="39" spans="1:11" x14ac:dyDescent="0.3">
      <c r="A39" t="s">
        <v>1207</v>
      </c>
      <c r="B39" t="s">
        <v>1237</v>
      </c>
      <c r="C39" t="s">
        <v>1312</v>
      </c>
      <c r="D39" t="s">
        <v>1313</v>
      </c>
      <c r="E39" t="s">
        <v>1505</v>
      </c>
      <c r="F39" t="s">
        <v>1506</v>
      </c>
      <c r="G39" t="s">
        <v>1507</v>
      </c>
      <c r="H39" t="s">
        <v>1508</v>
      </c>
      <c r="I39" t="s">
        <v>1509</v>
      </c>
      <c r="J39" s="23" t="s">
        <v>1510</v>
      </c>
      <c r="K39" s="19" t="s">
        <v>1652</v>
      </c>
    </row>
    <row r="40" spans="1:11" x14ac:dyDescent="0.3">
      <c r="A40" t="s">
        <v>1208</v>
      </c>
      <c r="B40" t="s">
        <v>1237</v>
      </c>
      <c r="C40" t="s">
        <v>1314</v>
      </c>
      <c r="D40" t="s">
        <v>1315</v>
      </c>
      <c r="E40" t="s">
        <v>1511</v>
      </c>
      <c r="F40" t="s">
        <v>1512</v>
      </c>
      <c r="G40" t="s">
        <v>14</v>
      </c>
      <c r="H40">
        <v>78216</v>
      </c>
      <c r="I40" t="s">
        <v>1513</v>
      </c>
      <c r="J40" s="23" t="s">
        <v>1514</v>
      </c>
      <c r="K40" s="19"/>
    </row>
    <row r="41" spans="1:11" x14ac:dyDescent="0.3">
      <c r="A41" t="s">
        <v>1209</v>
      </c>
      <c r="B41" t="s">
        <v>1236</v>
      </c>
      <c r="C41" t="s">
        <v>1316</v>
      </c>
      <c r="D41" t="s">
        <v>1317</v>
      </c>
      <c r="E41" t="s">
        <v>1515</v>
      </c>
      <c r="F41" t="s">
        <v>1516</v>
      </c>
      <c r="G41" t="s">
        <v>1402</v>
      </c>
      <c r="H41">
        <v>99760</v>
      </c>
      <c r="I41" t="s">
        <v>1517</v>
      </c>
      <c r="J41" s="23" t="s">
        <v>1518</v>
      </c>
      <c r="K41" s="21" t="s">
        <v>1653</v>
      </c>
    </row>
    <row r="42" spans="1:11" x14ac:dyDescent="0.3">
      <c r="A42" t="s">
        <v>1210</v>
      </c>
      <c r="B42" t="s">
        <v>1236</v>
      </c>
      <c r="C42" t="s">
        <v>1318</v>
      </c>
      <c r="D42" t="s">
        <v>1319</v>
      </c>
      <c r="E42" t="s">
        <v>1519</v>
      </c>
      <c r="F42" t="s">
        <v>1415</v>
      </c>
      <c r="G42" t="s">
        <v>1442</v>
      </c>
      <c r="H42">
        <v>77041</v>
      </c>
      <c r="I42" t="s">
        <v>1520</v>
      </c>
      <c r="J42" s="23" t="s">
        <v>1521</v>
      </c>
      <c r="K42" s="21" t="s">
        <v>1654</v>
      </c>
    </row>
    <row r="43" spans="1:11" x14ac:dyDescent="0.3">
      <c r="A43" t="s">
        <v>1211</v>
      </c>
      <c r="B43" t="s">
        <v>1237</v>
      </c>
      <c r="C43" t="s">
        <v>1320</v>
      </c>
      <c r="D43" t="s">
        <v>1321</v>
      </c>
      <c r="E43" t="s">
        <v>1522</v>
      </c>
      <c r="F43" t="s">
        <v>1523</v>
      </c>
      <c r="G43" t="s">
        <v>1524</v>
      </c>
      <c r="H43">
        <v>30350</v>
      </c>
      <c r="I43" t="s">
        <v>1525</v>
      </c>
      <c r="J43" s="23" t="s">
        <v>1526</v>
      </c>
      <c r="K43" s="19" t="s">
        <v>1655</v>
      </c>
    </row>
    <row r="44" spans="1:11" x14ac:dyDescent="0.3">
      <c r="A44" t="s">
        <v>1212</v>
      </c>
      <c r="B44" t="s">
        <v>1237</v>
      </c>
      <c r="C44" t="s">
        <v>1322</v>
      </c>
      <c r="D44" t="s">
        <v>1323</v>
      </c>
      <c r="E44" t="s">
        <v>1527</v>
      </c>
      <c r="F44" t="s">
        <v>1528</v>
      </c>
      <c r="G44" t="s">
        <v>14</v>
      </c>
      <c r="H44">
        <v>77477</v>
      </c>
      <c r="I44" t="s">
        <v>1529</v>
      </c>
      <c r="J44" t="s">
        <v>1530</v>
      </c>
      <c r="K44" s="20" t="s">
        <v>1656</v>
      </c>
    </row>
    <row r="45" spans="1:11" x14ac:dyDescent="0.3">
      <c r="A45" t="s">
        <v>1213</v>
      </c>
      <c r="B45" t="s">
        <v>1237</v>
      </c>
      <c r="C45" t="s">
        <v>1324</v>
      </c>
      <c r="D45" t="s">
        <v>1325</v>
      </c>
      <c r="E45" t="s">
        <v>1531</v>
      </c>
      <c r="F45" t="s">
        <v>1406</v>
      </c>
      <c r="G45" t="s">
        <v>14</v>
      </c>
      <c r="H45">
        <v>78746</v>
      </c>
      <c r="I45" t="s">
        <v>1532</v>
      </c>
      <c r="J45" s="23" t="s">
        <v>1533</v>
      </c>
      <c r="K45" s="17" t="s">
        <v>1657</v>
      </c>
    </row>
    <row r="46" spans="1:11" x14ac:dyDescent="0.3">
      <c r="A46" t="s">
        <v>1214</v>
      </c>
      <c r="B46" t="s">
        <v>1237</v>
      </c>
      <c r="C46" t="s">
        <v>1326</v>
      </c>
      <c r="D46" t="s">
        <v>1327</v>
      </c>
      <c r="E46" t="s">
        <v>1534</v>
      </c>
      <c r="F46" t="s">
        <v>1406</v>
      </c>
      <c r="G46" t="s">
        <v>14</v>
      </c>
      <c r="H46">
        <v>78731</v>
      </c>
      <c r="I46" t="s">
        <v>1535</v>
      </c>
      <c r="J46" s="23" t="s">
        <v>1536</v>
      </c>
      <c r="K46" s="21" t="s">
        <v>1658</v>
      </c>
    </row>
    <row r="47" spans="1:11" x14ac:dyDescent="0.3">
      <c r="A47" t="s">
        <v>1215</v>
      </c>
      <c r="B47" t="s">
        <v>1237</v>
      </c>
      <c r="C47" t="s">
        <v>1328</v>
      </c>
      <c r="D47" t="s">
        <v>1240</v>
      </c>
      <c r="E47" t="s">
        <v>1537</v>
      </c>
      <c r="F47" t="s">
        <v>1538</v>
      </c>
      <c r="G47" t="s">
        <v>14</v>
      </c>
      <c r="H47">
        <v>78620</v>
      </c>
      <c r="I47" t="s">
        <v>1539</v>
      </c>
      <c r="J47" t="s">
        <v>1540</v>
      </c>
      <c r="K47" s="21" t="s">
        <v>1659</v>
      </c>
    </row>
    <row r="48" spans="1:11" x14ac:dyDescent="0.3">
      <c r="A48" t="s">
        <v>1216</v>
      </c>
      <c r="B48" t="s">
        <v>1236</v>
      </c>
      <c r="C48" t="s">
        <v>1329</v>
      </c>
      <c r="D48" t="s">
        <v>1330</v>
      </c>
      <c r="E48" t="s">
        <v>1541</v>
      </c>
      <c r="F48" t="s">
        <v>1542</v>
      </c>
      <c r="G48" t="s">
        <v>14</v>
      </c>
      <c r="H48">
        <v>76504</v>
      </c>
      <c r="I48" t="s">
        <v>1543</v>
      </c>
      <c r="J48" s="23" t="s">
        <v>1544</v>
      </c>
      <c r="K48" s="19" t="s">
        <v>1660</v>
      </c>
    </row>
    <row r="49" spans="1:11" x14ac:dyDescent="0.3">
      <c r="A49" t="s">
        <v>1217</v>
      </c>
      <c r="B49" t="s">
        <v>1236</v>
      </c>
      <c r="C49" t="s">
        <v>1331</v>
      </c>
      <c r="D49" t="s">
        <v>1332</v>
      </c>
      <c r="E49" t="s">
        <v>1545</v>
      </c>
      <c r="F49" t="s">
        <v>1406</v>
      </c>
      <c r="G49" t="s">
        <v>14</v>
      </c>
      <c r="H49">
        <v>78731</v>
      </c>
      <c r="I49" t="s">
        <v>1546</v>
      </c>
      <c r="J49" s="23" t="s">
        <v>1547</v>
      </c>
      <c r="K49" s="21" t="s">
        <v>1661</v>
      </c>
    </row>
    <row r="50" spans="1:11" x14ac:dyDescent="0.3">
      <c r="A50" t="s">
        <v>1218</v>
      </c>
      <c r="B50" t="s">
        <v>1236</v>
      </c>
      <c r="C50" t="s">
        <v>1690</v>
      </c>
      <c r="D50" t="s">
        <v>1691</v>
      </c>
      <c r="E50" t="s">
        <v>1548</v>
      </c>
      <c r="F50" t="s">
        <v>1549</v>
      </c>
      <c r="G50" t="s">
        <v>1550</v>
      </c>
      <c r="H50" t="s">
        <v>1551</v>
      </c>
      <c r="I50" t="s">
        <v>1692</v>
      </c>
      <c r="J50" s="23" t="s">
        <v>1552</v>
      </c>
      <c r="K50" s="19" t="s">
        <v>1662</v>
      </c>
    </row>
    <row r="51" spans="1:11" x14ac:dyDescent="0.3">
      <c r="A51" t="s">
        <v>1219</v>
      </c>
      <c r="B51" t="s">
        <v>1237</v>
      </c>
      <c r="C51" t="s">
        <v>1333</v>
      </c>
      <c r="D51" t="s">
        <v>1334</v>
      </c>
      <c r="E51" t="s">
        <v>1553</v>
      </c>
      <c r="F51" t="s">
        <v>1554</v>
      </c>
      <c r="G51" t="s">
        <v>14</v>
      </c>
      <c r="H51">
        <v>76063</v>
      </c>
      <c r="I51" t="s">
        <v>1555</v>
      </c>
      <c r="J51" s="23" t="s">
        <v>1556</v>
      </c>
      <c r="K51" s="21" t="s">
        <v>1663</v>
      </c>
    </row>
    <row r="52" spans="1:11" x14ac:dyDescent="0.3">
      <c r="A52" t="s">
        <v>1220</v>
      </c>
      <c r="B52" t="s">
        <v>1237</v>
      </c>
      <c r="C52" t="s">
        <v>1335</v>
      </c>
      <c r="D52" t="s">
        <v>1336</v>
      </c>
      <c r="E52" t="s">
        <v>1557</v>
      </c>
      <c r="F52" t="s">
        <v>1391</v>
      </c>
      <c r="G52" t="s">
        <v>1442</v>
      </c>
      <c r="H52">
        <v>76107</v>
      </c>
      <c r="I52" t="s">
        <v>1558</v>
      </c>
      <c r="J52" s="23" t="s">
        <v>1559</v>
      </c>
      <c r="K52" s="21" t="s">
        <v>1664</v>
      </c>
    </row>
    <row r="53" spans="1:11" x14ac:dyDescent="0.3">
      <c r="A53" t="s">
        <v>1221</v>
      </c>
      <c r="B53" t="s">
        <v>1237</v>
      </c>
      <c r="C53" t="s">
        <v>1337</v>
      </c>
      <c r="D53" t="s">
        <v>1338</v>
      </c>
      <c r="E53" t="s">
        <v>1560</v>
      </c>
      <c r="F53" t="s">
        <v>1248</v>
      </c>
      <c r="G53" t="s">
        <v>14</v>
      </c>
      <c r="H53">
        <v>75082</v>
      </c>
      <c r="I53" t="s">
        <v>1561</v>
      </c>
      <c r="J53" s="23" t="s">
        <v>1562</v>
      </c>
      <c r="K53" s="20" t="s">
        <v>1665</v>
      </c>
    </row>
    <row r="54" spans="1:11" x14ac:dyDescent="0.3">
      <c r="A54" t="s">
        <v>1222</v>
      </c>
      <c r="B54" t="s">
        <v>1236</v>
      </c>
      <c r="C54" t="s">
        <v>1339</v>
      </c>
      <c r="D54" t="s">
        <v>1340</v>
      </c>
      <c r="E54" t="s">
        <v>1563</v>
      </c>
      <c r="F54" t="s">
        <v>1564</v>
      </c>
      <c r="G54" t="s">
        <v>1565</v>
      </c>
      <c r="H54">
        <v>40202</v>
      </c>
      <c r="I54" t="s">
        <v>1566</v>
      </c>
      <c r="J54" s="23" t="s">
        <v>1567</v>
      </c>
      <c r="K54" s="20" t="s">
        <v>1666</v>
      </c>
    </row>
    <row r="55" spans="1:11" x14ac:dyDescent="0.3">
      <c r="A55" t="s">
        <v>1223</v>
      </c>
      <c r="B55" t="s">
        <v>1237</v>
      </c>
      <c r="C55" t="s">
        <v>1341</v>
      </c>
      <c r="D55" t="s">
        <v>1342</v>
      </c>
      <c r="E55" t="s">
        <v>1568</v>
      </c>
      <c r="F55" t="s">
        <v>1569</v>
      </c>
      <c r="G55" t="s">
        <v>1381</v>
      </c>
      <c r="H55">
        <v>21204</v>
      </c>
      <c r="I55" t="s">
        <v>1570</v>
      </c>
      <c r="J55" s="23" t="s">
        <v>1571</v>
      </c>
      <c r="K55" s="22" t="s">
        <v>1667</v>
      </c>
    </row>
    <row r="56" spans="1:11" x14ac:dyDescent="0.3">
      <c r="A56" t="s">
        <v>1224</v>
      </c>
      <c r="B56" t="s">
        <v>1236</v>
      </c>
      <c r="C56" t="s">
        <v>1343</v>
      </c>
      <c r="D56" t="s">
        <v>1344</v>
      </c>
      <c r="E56" t="s">
        <v>1572</v>
      </c>
      <c r="F56" t="s">
        <v>1368</v>
      </c>
      <c r="G56" t="s">
        <v>14</v>
      </c>
      <c r="H56" t="s">
        <v>1573</v>
      </c>
      <c r="I56" t="s">
        <v>1574</v>
      </c>
      <c r="J56" s="23" t="s">
        <v>1575</v>
      </c>
      <c r="K56" s="19" t="s">
        <v>1668</v>
      </c>
    </row>
    <row r="57" spans="1:11" x14ac:dyDescent="0.3">
      <c r="A57" t="s">
        <v>1225</v>
      </c>
      <c r="B57" t="s">
        <v>1237</v>
      </c>
      <c r="C57" t="s">
        <v>1345</v>
      </c>
      <c r="D57" t="s">
        <v>1346</v>
      </c>
      <c r="E57" t="s">
        <v>1576</v>
      </c>
      <c r="F57" t="s">
        <v>1577</v>
      </c>
      <c r="G57" t="s">
        <v>14</v>
      </c>
      <c r="H57">
        <v>75038</v>
      </c>
      <c r="I57" t="s">
        <v>1578</v>
      </c>
      <c r="J57" s="23" t="s">
        <v>1579</v>
      </c>
      <c r="K57" s="21" t="s">
        <v>1669</v>
      </c>
    </row>
    <row r="58" spans="1:11" x14ac:dyDescent="0.3">
      <c r="A58" t="s">
        <v>1226</v>
      </c>
      <c r="B58" t="s">
        <v>1237</v>
      </c>
      <c r="C58" t="s">
        <v>1347</v>
      </c>
      <c r="D58" t="s">
        <v>1348</v>
      </c>
      <c r="E58" t="s">
        <v>1580</v>
      </c>
      <c r="F58" t="s">
        <v>1415</v>
      </c>
      <c r="G58" t="s">
        <v>14</v>
      </c>
      <c r="H58">
        <v>77018</v>
      </c>
      <c r="I58" t="s">
        <v>1581</v>
      </c>
      <c r="J58" s="23" t="s">
        <v>1582</v>
      </c>
      <c r="K58" s="19" t="s">
        <v>1670</v>
      </c>
    </row>
    <row r="59" spans="1:11" x14ac:dyDescent="0.3">
      <c r="A59" t="s">
        <v>1227</v>
      </c>
      <c r="B59" t="s">
        <v>1238</v>
      </c>
      <c r="C59" t="s">
        <v>1349</v>
      </c>
      <c r="D59" t="s">
        <v>1350</v>
      </c>
      <c r="J59" s="23" t="s">
        <v>1583</v>
      </c>
      <c r="K59" s="19"/>
    </row>
    <row r="60" spans="1:11" x14ac:dyDescent="0.3">
      <c r="A60" t="s">
        <v>1228</v>
      </c>
      <c r="B60" t="s">
        <v>1238</v>
      </c>
      <c r="C60" t="s">
        <v>1351</v>
      </c>
      <c r="D60" t="s">
        <v>1352</v>
      </c>
      <c r="E60" t="s">
        <v>1584</v>
      </c>
      <c r="F60" t="s">
        <v>1406</v>
      </c>
      <c r="G60" t="s">
        <v>14</v>
      </c>
      <c r="H60">
        <v>78758</v>
      </c>
      <c r="I60" t="s">
        <v>1585</v>
      </c>
      <c r="J60" t="s">
        <v>1679</v>
      </c>
      <c r="K60" s="19" t="s">
        <v>1683</v>
      </c>
    </row>
    <row r="61" spans="1:11" x14ac:dyDescent="0.3">
      <c r="A61" t="s">
        <v>1229</v>
      </c>
      <c r="B61" t="s">
        <v>1236</v>
      </c>
      <c r="C61" t="s">
        <v>1353</v>
      </c>
      <c r="D61" t="s">
        <v>1354</v>
      </c>
      <c r="E61" t="s">
        <v>1586</v>
      </c>
      <c r="F61" t="s">
        <v>1587</v>
      </c>
      <c r="G61" t="s">
        <v>14</v>
      </c>
      <c r="H61">
        <v>76059</v>
      </c>
      <c r="I61" t="s">
        <v>1588</v>
      </c>
      <c r="J61" s="23" t="s">
        <v>1589</v>
      </c>
      <c r="K61" s="21" t="s">
        <v>1671</v>
      </c>
    </row>
    <row r="62" spans="1:11" x14ac:dyDescent="0.3">
      <c r="A62" t="s">
        <v>1230</v>
      </c>
      <c r="B62" t="s">
        <v>1236</v>
      </c>
      <c r="C62" t="s">
        <v>1355</v>
      </c>
      <c r="D62" t="s">
        <v>1356</v>
      </c>
      <c r="E62" t="s">
        <v>1590</v>
      </c>
      <c r="F62" t="s">
        <v>1591</v>
      </c>
      <c r="G62" t="s">
        <v>1592</v>
      </c>
      <c r="H62">
        <v>90240</v>
      </c>
      <c r="I62" t="s">
        <v>1593</v>
      </c>
      <c r="J62" s="23" t="s">
        <v>1594</v>
      </c>
      <c r="K62" s="21" t="s">
        <v>1672</v>
      </c>
    </row>
    <row r="63" spans="1:11" x14ac:dyDescent="0.3">
      <c r="A63" t="s">
        <v>1231</v>
      </c>
      <c r="B63" t="s">
        <v>1237</v>
      </c>
      <c r="C63" t="s">
        <v>1357</v>
      </c>
      <c r="D63" t="s">
        <v>1358</v>
      </c>
      <c r="E63" t="s">
        <v>1595</v>
      </c>
      <c r="F63" t="s">
        <v>1596</v>
      </c>
      <c r="G63" t="s">
        <v>14</v>
      </c>
      <c r="H63">
        <v>76525</v>
      </c>
      <c r="I63" t="s">
        <v>1597</v>
      </c>
      <c r="J63" s="23" t="s">
        <v>1598</v>
      </c>
      <c r="K63" s="19" t="s">
        <v>1673</v>
      </c>
    </row>
    <row r="64" spans="1:11" x14ac:dyDescent="0.3">
      <c r="A64" t="s">
        <v>1232</v>
      </c>
      <c r="B64" t="s">
        <v>1237</v>
      </c>
      <c r="C64" t="s">
        <v>1359</v>
      </c>
      <c r="D64" t="s">
        <v>1360</v>
      </c>
      <c r="E64" t="s">
        <v>1599</v>
      </c>
      <c r="F64" t="s">
        <v>1406</v>
      </c>
      <c r="G64" t="s">
        <v>14</v>
      </c>
      <c r="H64">
        <v>78758</v>
      </c>
      <c r="I64" t="s">
        <v>1600</v>
      </c>
      <c r="J64" t="s">
        <v>1601</v>
      </c>
      <c r="K64" s="19" t="s">
        <v>1674</v>
      </c>
    </row>
    <row r="65" spans="1:11" x14ac:dyDescent="0.3">
      <c r="A65" t="s">
        <v>1233</v>
      </c>
      <c r="B65" t="s">
        <v>1236</v>
      </c>
      <c r="C65" t="s">
        <v>1361</v>
      </c>
      <c r="D65" t="s">
        <v>1362</v>
      </c>
      <c r="E65" t="s">
        <v>1602</v>
      </c>
      <c r="F65" t="s">
        <v>1372</v>
      </c>
      <c r="G65" t="s">
        <v>14</v>
      </c>
      <c r="H65">
        <v>75093</v>
      </c>
      <c r="I65" t="s">
        <v>1603</v>
      </c>
      <c r="J65" s="23" t="s">
        <v>1604</v>
      </c>
      <c r="K65" s="19" t="s">
        <v>1676</v>
      </c>
    </row>
    <row r="66" spans="1:11" x14ac:dyDescent="0.3">
      <c r="A66" t="s">
        <v>1613</v>
      </c>
      <c r="B66" t="s">
        <v>1237</v>
      </c>
      <c r="C66" t="s">
        <v>1614</v>
      </c>
      <c r="D66" t="s">
        <v>1615</v>
      </c>
      <c r="E66" s="14" t="s">
        <v>1616</v>
      </c>
      <c r="F66" s="14" t="s">
        <v>1398</v>
      </c>
      <c r="G66" s="14" t="s">
        <v>14</v>
      </c>
      <c r="H66" s="15">
        <v>75010</v>
      </c>
      <c r="I66" s="12" t="s">
        <v>1617</v>
      </c>
      <c r="J66" s="16" t="s">
        <v>1618</v>
      </c>
      <c r="K66" s="19" t="s">
        <v>1675</v>
      </c>
    </row>
    <row r="67" spans="1:11" x14ac:dyDescent="0.3">
      <c r="A67" t="s">
        <v>1234</v>
      </c>
      <c r="B67" t="s">
        <v>1236</v>
      </c>
      <c r="C67" t="s">
        <v>1363</v>
      </c>
      <c r="D67" t="s">
        <v>1364</v>
      </c>
      <c r="E67" t="s">
        <v>1605</v>
      </c>
      <c r="F67" t="s">
        <v>1398</v>
      </c>
      <c r="G67" t="s">
        <v>14</v>
      </c>
      <c r="H67">
        <v>75006</v>
      </c>
      <c r="I67" t="s">
        <v>1606</v>
      </c>
      <c r="J67" s="23" t="s">
        <v>1607</v>
      </c>
      <c r="K67" s="19" t="s">
        <v>1677</v>
      </c>
    </row>
    <row r="68" spans="1:11" x14ac:dyDescent="0.3">
      <c r="A68" t="s">
        <v>1235</v>
      </c>
      <c r="B68" t="s">
        <v>1237</v>
      </c>
      <c r="C68" t="s">
        <v>1365</v>
      </c>
      <c r="D68" t="s">
        <v>1366</v>
      </c>
      <c r="E68" t="s">
        <v>1608</v>
      </c>
      <c r="F68" t="s">
        <v>1564</v>
      </c>
      <c r="G68" t="s">
        <v>1565</v>
      </c>
      <c r="H68">
        <v>40222</v>
      </c>
      <c r="I68" t="s">
        <v>1609</v>
      </c>
      <c r="J68" s="23" t="s">
        <v>1610</v>
      </c>
      <c r="K68" s="19" t="s">
        <v>1678</v>
      </c>
    </row>
    <row r="69" spans="1:11" x14ac:dyDescent="0.3">
      <c r="K69" s="19"/>
    </row>
  </sheetData>
  <hyperlinks>
    <hyperlink ref="J66" r:id="rId1" xr:uid="{712D7ED2-3344-4DE9-B6A4-748EFD435604}"/>
    <hyperlink ref="K16" r:id="rId2" xr:uid="{1E1F42F2-1513-4F94-A8AD-9FD1AE821C7C}"/>
    <hyperlink ref="K8" r:id="rId3" xr:uid="{25E82230-4B36-431E-A4B9-C3423D464D5D}"/>
    <hyperlink ref="K30" r:id="rId4" xr:uid="{94E12BBE-2785-44AD-9999-68B909F7E3F4}"/>
    <hyperlink ref="K26" r:id="rId5" xr:uid="{EDE14CA1-B8AD-4017-8A16-BEE771508B0E}"/>
    <hyperlink ref="K14" r:id="rId6" xr:uid="{411BE9A2-E20E-49B0-88D8-DD7E5A0AD5FD}"/>
    <hyperlink ref="K24" r:id="rId7" xr:uid="{C1096317-4A4D-4D98-96C2-5ED7E5B66A8E}"/>
    <hyperlink ref="K18" r:id="rId8" xr:uid="{6154EAFA-B468-4523-9BA0-0BFF19786040}"/>
    <hyperlink ref="K11" r:id="rId9" xr:uid="{08091D45-54F2-4117-892D-A2891F0FF282}"/>
    <hyperlink ref="K25" r:id="rId10" xr:uid="{67920FDB-DD72-411E-B838-6D6D2CC10F4D}"/>
    <hyperlink ref="K3" r:id="rId11" xr:uid="{D01499F3-CEE5-4E1D-A506-5EA9D2CC5B0C}"/>
    <hyperlink ref="K13" r:id="rId12" xr:uid="{5376D6A0-A919-4CEA-99D8-31FF9AB9BDA7}"/>
    <hyperlink ref="K20" r:id="rId13" xr:uid="{DD797FFA-0B31-45F3-8081-29DC91DCEABA}"/>
    <hyperlink ref="K27" r:id="rId14" xr:uid="{121BB275-4C07-4A73-9333-B240B705534A}"/>
    <hyperlink ref="K22" r:id="rId15" xr:uid="{60174B86-3427-4F12-9F9E-8A7959704259}"/>
    <hyperlink ref="K17" r:id="rId16" xr:uid="{BD30D7A8-365D-430A-87E7-FFF2B7EBA26C}"/>
    <hyperlink ref="K2" r:id="rId17" xr:uid="{B764E5DE-AB2A-42C5-92C7-379403502967}"/>
    <hyperlink ref="K68" r:id="rId18" xr:uid="{8A8090B1-B146-4516-BE26-9D227BA24B77}"/>
    <hyperlink ref="J68" r:id="rId19" xr:uid="{74A504DF-75D0-4E83-B159-C1F749E59A66}"/>
    <hyperlink ref="J67" r:id="rId20" xr:uid="{9053FA28-0227-4A0E-A098-2BD6D3AD1E88}"/>
    <hyperlink ref="J65" r:id="rId21" xr:uid="{B598B997-ABAF-49B6-83DA-DC932497EA46}"/>
    <hyperlink ref="J63" r:id="rId22" xr:uid="{A38F1D38-0CB3-46E8-AF35-C30BACD0941C}"/>
    <hyperlink ref="J62" r:id="rId23" xr:uid="{08A194B3-2B5B-4C8B-9426-6FCC02620072}"/>
    <hyperlink ref="J61" r:id="rId24" xr:uid="{12565DD8-14CB-454B-825A-56B961539A7C}"/>
    <hyperlink ref="J59" r:id="rId25" xr:uid="{397FC1DF-0801-435C-BB9A-68507CC1AAAE}"/>
    <hyperlink ref="J58" r:id="rId26" xr:uid="{CE24E3DC-EA64-435D-9282-E7586A06B2AE}"/>
    <hyperlink ref="J57" r:id="rId27" xr:uid="{6F0C3757-9659-4670-834B-4E258FAEBAD9}"/>
    <hyperlink ref="J56" r:id="rId28" xr:uid="{C6FF4D88-EE23-45B1-A6D9-9E5B34365CE8}"/>
    <hyperlink ref="J55" r:id="rId29" xr:uid="{BCC91A33-2F84-4C23-B969-9398CC11CE25}"/>
    <hyperlink ref="J54" r:id="rId30" xr:uid="{A7440818-86CF-43FC-B0C4-8C95331B96A9}"/>
    <hyperlink ref="J53" r:id="rId31" xr:uid="{9BE3AB1B-DC3F-4CC4-B1AA-0D3292C3E27B}"/>
    <hyperlink ref="J52" r:id="rId32" xr:uid="{2E2200B7-DE2B-4BF5-85DD-2C751D5D97FB}"/>
    <hyperlink ref="J51" r:id="rId33" xr:uid="{B5BDDCB6-45A4-4F19-8ACB-F88E47DD87A4}"/>
    <hyperlink ref="J50" r:id="rId34" xr:uid="{50A61E72-8A06-47E7-A643-1198C186D73F}"/>
    <hyperlink ref="J49" r:id="rId35" xr:uid="{C2F6508F-A7CE-4877-B508-1D6C1F2FEAEB}"/>
    <hyperlink ref="J48" r:id="rId36" xr:uid="{765B1A26-51A2-461E-984B-990D3528D55D}"/>
    <hyperlink ref="J46" r:id="rId37" xr:uid="{3E28AC5D-F757-4A5A-B8BF-EA644793D04B}"/>
    <hyperlink ref="J45" r:id="rId38" xr:uid="{0B302C84-D149-4B5B-927D-6B9D89A4A901}"/>
    <hyperlink ref="J43" r:id="rId39" xr:uid="{C8E55321-E85D-47FD-A05E-97C5FB655B74}"/>
    <hyperlink ref="J42" r:id="rId40" xr:uid="{9872C3AB-6909-415F-ABD2-7125A31A7EAD}"/>
    <hyperlink ref="J41" r:id="rId41" xr:uid="{97C584C2-0FFB-4BCD-990B-B2A22B615FAA}"/>
    <hyperlink ref="J40" r:id="rId42" xr:uid="{64F7CC52-F1D9-4F5C-A9EC-05F77AA9B5C4}"/>
    <hyperlink ref="J39" r:id="rId43" xr:uid="{D6131E4E-5809-458F-B143-6902D113A584}"/>
    <hyperlink ref="J37" r:id="rId44" xr:uid="{1767240D-5867-41DB-A56E-0303FA344F5D}"/>
    <hyperlink ref="J34" r:id="rId45" xr:uid="{D2729712-71D3-49D0-871F-2CFFC04E968B}"/>
    <hyperlink ref="J33" r:id="rId46" xr:uid="{E7FE61CC-034A-4BB7-8FC8-B950B5DAD653}"/>
    <hyperlink ref="J31" r:id="rId47" xr:uid="{0106D03A-D4F5-4553-B7CA-E048EB267C34}"/>
    <hyperlink ref="J30" r:id="rId48" xr:uid="{887299B1-80F9-423D-9BE8-2061B4D51DE5}"/>
    <hyperlink ref="J29" r:id="rId49" xr:uid="{2933EE86-E4EA-4D56-8B95-3C01E542BFDA}"/>
    <hyperlink ref="J28" r:id="rId50" xr:uid="{C0EFADD3-87A1-4AE9-ABA6-7EB6D603FF8C}"/>
    <hyperlink ref="J27" r:id="rId51" xr:uid="{E94A8D47-92F8-405E-BD6B-B1BBC4B3A9A4}"/>
    <hyperlink ref="J26" r:id="rId52" xr:uid="{A2DA1064-E96D-4D39-998A-39836FE5427A}"/>
    <hyperlink ref="J25" r:id="rId53" xr:uid="{C4F72B19-F414-4A3A-B704-FC491813E4FB}"/>
    <hyperlink ref="J24" r:id="rId54" xr:uid="{90324EC9-4374-4DE0-AE8E-C5C4C63615F9}"/>
    <hyperlink ref="J23" r:id="rId55" xr:uid="{D8CFAC66-D609-4510-A7AC-54F3F3122467}"/>
    <hyperlink ref="J22" r:id="rId56" xr:uid="{761337CB-60FC-4775-9E46-FC03FEA31B98}"/>
    <hyperlink ref="J20" r:id="rId57" xr:uid="{A2E8E86D-7419-4E17-9D6B-0F3556CFE7D3}"/>
    <hyperlink ref="J19" r:id="rId58" xr:uid="{2EED9DB3-01CE-41C0-A288-55C1F9AD7E81}"/>
    <hyperlink ref="J18" r:id="rId59" xr:uid="{55DC1F03-066C-4A6F-84AE-888A02B419CC}"/>
    <hyperlink ref="J17" r:id="rId60" xr:uid="{EA0386C8-8CE0-4988-A79B-4EAF44A2CD22}"/>
    <hyperlink ref="J14" r:id="rId61" xr:uid="{071C2616-5D96-4B25-958C-D4CCB312487C}"/>
    <hyperlink ref="J13" r:id="rId62" xr:uid="{447AF7E0-D6D8-49FF-9FD8-65992CA0FC98}"/>
    <hyperlink ref="J12" r:id="rId63" xr:uid="{60C190F8-4D26-4719-BC00-701270074B08}"/>
    <hyperlink ref="J11" r:id="rId64" xr:uid="{4747338F-87E5-4FF5-B469-2C3C666374B6}"/>
    <hyperlink ref="J10" r:id="rId65" xr:uid="{449C1588-6124-4254-A652-75FBA0251B25}"/>
    <hyperlink ref="J9" r:id="rId66" xr:uid="{BE21CD5F-F428-4401-9BD5-F11D1E4D3D79}"/>
    <hyperlink ref="J7" r:id="rId67" xr:uid="{56F9F62C-8FF1-49AA-B378-E6BE9A9230BF}"/>
    <hyperlink ref="J6" r:id="rId68" xr:uid="{50401A61-CC1E-4DD7-AB3B-16C9C83C70B4}"/>
    <hyperlink ref="J5" r:id="rId69" xr:uid="{F206403C-F040-4030-9956-374AD18560CA}"/>
    <hyperlink ref="J4" r:id="rId70" xr:uid="{2EEEFA5B-8C5E-4169-ADE1-49EB5DEF9AAB}"/>
    <hyperlink ref="J3" r:id="rId71" xr:uid="{40CA5B10-BC5E-4007-B5E3-9289C06B2B79}"/>
    <hyperlink ref="J2" r:id="rId72" xr:uid="{0D5B2381-BC11-4EEA-AB43-F49D56320B0E}"/>
    <hyperlink ref="J21" r:id="rId73" xr:uid="{D184895A-9D13-48B8-8205-39BD4E107559}"/>
    <hyperlink ref="K60" r:id="rId74" xr:uid="{532218DA-AD76-4E95-A10D-A72A2FDEEE4C}"/>
  </hyperlinks>
  <pageMargins left="0.7" right="0.7" top="0.75" bottom="0.75" header="0.3" footer="0.3"/>
  <pageSetup orientation="portrait" r:id="rId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 Communities</vt:lpstr>
      <vt:lpstr>2019 Industry Partners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Thomas</dc:creator>
  <cp:lastModifiedBy>Chad Nelson</cp:lastModifiedBy>
  <dcterms:created xsi:type="dcterms:W3CDTF">2019-03-20T15:11:02Z</dcterms:created>
  <dcterms:modified xsi:type="dcterms:W3CDTF">2019-04-17T20:41:27Z</dcterms:modified>
</cp:coreProperties>
</file>